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autoCompressPictures="0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DB0567EA-7D0A-4B2F-A540-34FB466265E0}" xr6:coauthVersionLast="47" xr6:coauthVersionMax="47" xr10:uidLastSave="{00000000-0000-0000-0000-000000000000}"/>
  <bookViews>
    <workbookView xWindow="-120" yWindow="-120" windowWidth="20730" windowHeight="11160" tabRatio="741" xr2:uid="{00000000-000D-0000-FFFF-FFFF00000000}"/>
  </bookViews>
  <sheets>
    <sheet name="MATRIZ ASP. E IMPACTOS" sheetId="1" r:id="rId1"/>
    <sheet name="INSTRUCTIVO" sheetId="2" r:id="rId2"/>
  </sheets>
  <definedNames>
    <definedName name="Aspectos" comment="Se idnetifican los aspectos e impactos ambientales generados en las labores administrativas">'MATRIZ ASP. E IMPACTOS'!$C$14</definedName>
    <definedName name="MANTENIMIENTO_DE_VEHÍCULOS_" comment="aspectos ambientales del uso de vehiculos">'MATRIZ ASP. E IMPACTOS'!#REF!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15" i="1" l="1"/>
  <c r="AG27" i="1"/>
  <c r="AG17" i="1"/>
  <c r="AG18" i="1"/>
  <c r="AG19" i="1"/>
  <c r="AG20" i="1"/>
  <c r="AG21" i="1"/>
  <c r="AG22" i="1"/>
  <c r="AG23" i="1"/>
  <c r="AG24" i="1"/>
  <c r="AG25" i="1"/>
  <c r="AG26" i="1"/>
  <c r="AG16" i="1"/>
  <c r="AG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intel</author>
    <author>JACKELINE SOTO</author>
    <author>eliana jaimes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Marcar con una</t>
        </r>
        <r>
          <rPr>
            <b/>
            <sz val="9"/>
            <color indexed="81"/>
            <rFont val="Tahoma"/>
            <family val="2"/>
          </rPr>
          <t xml:space="preserve"> X</t>
        </r>
        <r>
          <rPr>
            <sz val="9"/>
            <color indexed="81"/>
            <rFont val="Tahoma"/>
            <family val="2"/>
          </rPr>
          <t xml:space="preserve"> el tipo de actividad a la que corresponde</t>
        </r>
      </text>
    </comment>
    <comment ref="P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Definir el tipo de Impacto generado por el aspecto ambiental.
</t>
        </r>
      </text>
    </comment>
    <comment ref="S7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Marcar con una </t>
        </r>
        <r>
          <rPr>
            <b/>
            <sz val="9"/>
            <color indexed="81"/>
            <rFont val="Tahoma"/>
            <family val="2"/>
          </rPr>
          <t>X</t>
        </r>
        <r>
          <rPr>
            <sz val="9"/>
            <color indexed="81"/>
            <rFont val="Tahoma"/>
            <family val="2"/>
          </rPr>
          <t xml:space="preserve"> si el impacto es positivo o negativo
</t>
        </r>
      </text>
    </comment>
    <comment ref="U7" authorId="1" shapeId="0" xr:uid="{00000000-0006-0000-0000-000004000000}">
      <text>
        <r>
          <rPr>
            <sz val="9"/>
            <color indexed="81"/>
            <rFont val="Tahoma"/>
            <family val="2"/>
          </rPr>
          <t>Marcar con una</t>
        </r>
        <r>
          <rPr>
            <b/>
            <sz val="9"/>
            <color indexed="81"/>
            <rFont val="Tahoma"/>
            <family val="2"/>
          </rPr>
          <t xml:space="preserve"> X </t>
        </r>
        <r>
          <rPr>
            <sz val="9"/>
            <color indexed="81"/>
            <rFont val="Tahoma"/>
            <family val="2"/>
          </rPr>
          <t>cual componente será afectado por el impacto.</t>
        </r>
      </text>
    </comment>
    <comment ref="AQ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REQUISITO LEGAL QUE APLICA.</t>
        </r>
      </text>
    </comment>
    <comment ref="AA10" authorId="2" shapeId="0" xr:uid="{00000000-0006-0000-0000-000006000000}">
      <text>
        <r>
          <rPr>
            <b/>
            <sz val="9"/>
            <color indexed="81"/>
            <rFont val="Tahoma"/>
            <family val="2"/>
          </rPr>
          <t>Baja:</t>
        </r>
        <r>
          <rPr>
            <sz val="9"/>
            <color indexed="81"/>
            <rFont val="Tahoma"/>
            <family val="2"/>
          </rPr>
          <t xml:space="preserve"> Cuando las condiciones de operación son muy intrínsecamente seguras, y solo una acción muy inusual podría provocar el impacto. </t>
        </r>
        <r>
          <rPr>
            <b/>
            <sz val="9"/>
            <color indexed="81"/>
            <rFont val="Tahoma"/>
            <family val="2"/>
          </rPr>
          <t xml:space="preserve">1
Media: </t>
        </r>
        <r>
          <rPr>
            <sz val="9"/>
            <color indexed="81"/>
            <rFont val="Tahoma"/>
            <family val="2"/>
          </rPr>
          <t xml:space="preserve">Cuando la probabilidad de que el impacto ocurra se incrementa debido a la existencia de factores conocidos. </t>
        </r>
        <r>
          <rPr>
            <b/>
            <sz val="9"/>
            <color indexed="81"/>
            <rFont val="Tahoma"/>
            <family val="2"/>
          </rPr>
          <t xml:space="preserve">5
Alta: </t>
        </r>
        <r>
          <rPr>
            <sz val="9"/>
            <color indexed="81"/>
            <rFont val="Tahoma"/>
            <family val="2"/>
          </rPr>
          <t xml:space="preserve">Cuando, dadas las características del proceso, el Impacto ocurre con toda seguridad, a menos que cambie alguna de las condiciones habituales de operación (solamente aplicable en situación Normal). </t>
        </r>
        <r>
          <rPr>
            <b/>
            <sz val="9"/>
            <color indexed="81"/>
            <rFont val="Tahoma"/>
            <family val="2"/>
          </rPr>
          <t>10</t>
        </r>
      </text>
    </comment>
    <comment ref="AB10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Breve: </t>
        </r>
        <r>
          <rPr>
            <sz val="9"/>
            <color indexed="81"/>
            <rFont val="Tahoma"/>
            <family val="2"/>
          </rPr>
          <t xml:space="preserve">Cuando la alteración del medio no permanece en el tiempo, y dura un lapso de tiempo muy pequeño. No existe ningún potencial de riesgo sobre el medio ambiente. </t>
        </r>
        <r>
          <rPr>
            <b/>
            <sz val="9"/>
            <color indexed="81"/>
            <rFont val="Tahoma"/>
            <family val="2"/>
          </rPr>
          <t xml:space="preserve">1
Temporal: </t>
        </r>
        <r>
          <rPr>
            <sz val="9"/>
            <color indexed="81"/>
            <rFont val="Tahoma"/>
            <family val="2"/>
          </rPr>
          <t xml:space="preserve">Cuando la alteración del medio no permanece en el tiempo, pero dura un lapso de tiempo moderado. Tiene un potencial de riesgo medio e impactos limitados sobre el medio ambiente. Son reconocibles las objeciones y exigencias de las partes interesadas. </t>
        </r>
        <r>
          <rPr>
            <b/>
            <sz val="9"/>
            <color indexed="81"/>
            <rFont val="Tahoma"/>
            <family val="2"/>
          </rPr>
          <t xml:space="preserve">5
Permanente: </t>
        </r>
        <r>
          <rPr>
            <sz val="9"/>
            <color indexed="81"/>
            <rFont val="Tahoma"/>
            <family val="2"/>
          </rPr>
          <t xml:space="preserve">Cuando se supone una alteración indefinida en el tiempo.  Tiene impactos importantes sobre el medio ambiente y las partes interesadas manifiestan objeciones y exigencias. </t>
        </r>
        <r>
          <rPr>
            <b/>
            <sz val="9"/>
            <color indexed="81"/>
            <rFont val="Tahoma"/>
            <family val="2"/>
          </rPr>
          <t>10</t>
        </r>
      </text>
    </comment>
    <comment ref="AC10" authorId="2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Baja: </t>
        </r>
        <r>
          <rPr>
            <sz val="9"/>
            <color indexed="81"/>
            <rFont val="Tahoma"/>
            <family val="2"/>
          </rPr>
          <t xml:space="preserve">Alteración mínima del factor o característica ambiental considerada. </t>
        </r>
        <r>
          <rPr>
            <b/>
            <sz val="9"/>
            <color indexed="81"/>
            <rFont val="Tahoma"/>
            <family val="2"/>
          </rPr>
          <t xml:space="preserve">1
Moderada: </t>
        </r>
        <r>
          <rPr>
            <sz val="9"/>
            <color indexed="81"/>
            <rFont val="Tahoma"/>
            <family val="2"/>
          </rPr>
          <t>Cuando se presenta una alteración moderada del factor o característica ambiental considerada.</t>
        </r>
        <r>
          <rPr>
            <b/>
            <sz val="9"/>
            <color indexed="81"/>
            <rFont val="Tahoma"/>
            <family val="2"/>
          </rPr>
          <t xml:space="preserve"> 5
Alta: </t>
        </r>
        <r>
          <rPr>
            <sz val="9"/>
            <color indexed="81"/>
            <rFont val="Tahoma"/>
            <family val="2"/>
          </rPr>
          <t>Se asocia a destrucción del medio ambiente o sus características, con repercusiones futuras de importancia.</t>
        </r>
        <r>
          <rPr>
            <b/>
            <sz val="9"/>
            <color indexed="81"/>
            <rFont val="Tahoma"/>
            <family val="2"/>
          </rPr>
          <t xml:space="preserve"> 10
</t>
        </r>
      </text>
    </comment>
    <comment ref="AD10" authorId="2" shapeId="0" xr:uid="{00000000-0006-0000-0000-000009000000}">
      <text>
        <r>
          <rPr>
            <b/>
            <sz val="9"/>
            <color indexed="81"/>
            <rFont val="Tahoma"/>
            <family val="2"/>
          </rPr>
          <t>Puntual:</t>
        </r>
        <r>
          <rPr>
            <sz val="9"/>
            <color indexed="81"/>
            <rFont val="Tahoma"/>
            <family val="2"/>
          </rPr>
          <t xml:space="preserve"> El Impacto queda confinado dentro del área de influencia.</t>
        </r>
        <r>
          <rPr>
            <b/>
            <sz val="9"/>
            <color indexed="81"/>
            <rFont val="Tahoma"/>
            <family val="2"/>
          </rPr>
          <t xml:space="preserve"> 1
Local: </t>
        </r>
        <r>
          <rPr>
            <sz val="9"/>
            <color indexed="81"/>
            <rFont val="Tahoma"/>
            <family val="2"/>
          </rPr>
          <t>Trasciende los límites del área de influencia (afecta a un curso superficial o subterráneo de agua, la atmósfera, el suelo, genera un residuo especial peligroso, etc.).</t>
        </r>
        <r>
          <rPr>
            <b/>
            <sz val="9"/>
            <color indexed="81"/>
            <rFont val="Tahoma"/>
            <family val="2"/>
          </rPr>
          <t xml:space="preserve"> 5
Regional:</t>
        </r>
        <r>
          <rPr>
            <sz val="9"/>
            <color indexed="81"/>
            <rFont val="Tahoma"/>
            <family val="2"/>
          </rPr>
          <t xml:space="preserve"> Tiene consecuencias a nivel regional.</t>
        </r>
        <r>
          <rPr>
            <b/>
            <sz val="9"/>
            <color indexed="81"/>
            <rFont val="Tahoma"/>
            <family val="2"/>
          </rPr>
          <t xml:space="preserve"> 10</t>
        </r>
      </text>
    </comment>
    <comment ref="AE10" authorId="2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Mitigable: </t>
        </r>
        <r>
          <rPr>
            <sz val="9"/>
            <color indexed="81"/>
            <rFont val="Tahoma"/>
            <family val="2"/>
          </rPr>
          <t>Puede eliminarse el impacto por medio de actividades humanas tendientes a la recuperación de los recursos afectados.</t>
        </r>
        <r>
          <rPr>
            <b/>
            <sz val="9"/>
            <color indexed="81"/>
            <rFont val="Tahoma"/>
            <family val="2"/>
          </rPr>
          <t xml:space="preserve"> 1
Recuperable:</t>
        </r>
        <r>
          <rPr>
            <sz val="9"/>
            <color indexed="81"/>
            <rFont val="Tahoma"/>
            <family val="2"/>
          </rPr>
          <t xml:space="preserve"> Se puede disminuir el impacto por medio de medidas de  control (recuperar, reutilizar en el proceso), hasta un estándar determinado.</t>
        </r>
        <r>
          <rPr>
            <b/>
            <sz val="9"/>
            <color indexed="81"/>
            <rFont val="Tahoma"/>
            <family val="2"/>
          </rPr>
          <t xml:space="preserve"> 5
Irrecuperable: </t>
        </r>
        <r>
          <rPr>
            <sz val="9"/>
            <color indexed="81"/>
            <rFont val="Tahoma"/>
            <family val="2"/>
          </rPr>
          <t>Los recursos afectados no se pueden retornar a las condiciones originales.</t>
        </r>
        <r>
          <rPr>
            <b/>
            <sz val="9"/>
            <color indexed="81"/>
            <rFont val="Tahoma"/>
            <family val="2"/>
          </rPr>
          <t>10</t>
        </r>
      </text>
    </comment>
    <comment ref="AF10" authorId="2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Baja: </t>
        </r>
        <r>
          <rPr>
            <sz val="9"/>
            <color indexed="81"/>
            <rFont val="Tahoma"/>
            <family val="2"/>
          </rPr>
          <t>Se puede manejar el aspecto ambiental con controles operacionales.</t>
        </r>
        <r>
          <rPr>
            <b/>
            <sz val="9"/>
            <color indexed="81"/>
            <rFont val="Tahoma"/>
            <family val="2"/>
          </rPr>
          <t xml:space="preserve"> 1
Media: </t>
        </r>
        <r>
          <rPr>
            <sz val="9"/>
            <color indexed="81"/>
            <rFont val="Tahoma"/>
            <family val="2"/>
          </rPr>
          <t>Se pueden adaptar medidas para cumplir.</t>
        </r>
        <r>
          <rPr>
            <b/>
            <sz val="9"/>
            <color indexed="81"/>
            <rFont val="Tahoma"/>
            <family val="2"/>
          </rPr>
          <t xml:space="preserve"> 5
Alta: </t>
        </r>
        <r>
          <rPr>
            <sz val="9"/>
            <color indexed="81"/>
            <rFont val="Tahoma"/>
            <family val="2"/>
          </rPr>
          <t>Manejar este aspecto ambiental requiere altas inversiones de capital.</t>
        </r>
        <r>
          <rPr>
            <b/>
            <sz val="9"/>
            <color indexed="81"/>
            <rFont val="Tahoma"/>
            <family val="2"/>
          </rPr>
          <t xml:space="preserve"> 10</t>
        </r>
      </text>
    </comment>
    <comment ref="AG10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Para cada unos de los criterios de evaluación propuestos se establece una calificación para efectos de la jerarquización de impactos.
</t>
        </r>
      </text>
    </comment>
    <comment ref="AI10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Acciones presentes en el origen del impacto y que permiten manejarlo.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10" authorId="0" shapeId="0" xr:uid="{00000000-0006-0000-0000-00000E000000}">
      <text>
        <r>
          <rPr>
            <sz val="8"/>
            <color indexed="81"/>
            <rFont val="Tahoma"/>
            <family val="2"/>
          </rPr>
          <t>Acciones presentes en el lugar del impacto y que permiten manejarlo.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10" authorId="0" shapeId="0" xr:uid="{00000000-0006-0000-0000-00000F000000}">
      <text>
        <r>
          <rPr>
            <sz val="8"/>
            <color indexed="81"/>
            <rFont val="Tahoma"/>
            <family val="2"/>
          </rPr>
          <t>Acciones presentes en el trabajador y que permiten disminuir el impacto.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Definir el tipo de aspecto, ya sea por: Consumo o Generacion. 
</t>
        </r>
      </text>
    </comment>
    <comment ref="M1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Realizar la respectiva descripcion del aspecto. 
</t>
        </r>
      </text>
    </comment>
  </commentList>
</comments>
</file>

<file path=xl/sharedStrings.xml><?xml version="1.0" encoding="utf-8"?>
<sst xmlns="http://schemas.openxmlformats.org/spreadsheetml/2006/main" count="94" uniqueCount="88">
  <si>
    <t>PROCESO</t>
  </si>
  <si>
    <t>ACTIVIDAD</t>
  </si>
  <si>
    <t xml:space="preserve">R </t>
  </si>
  <si>
    <t>NR</t>
  </si>
  <si>
    <t>E</t>
  </si>
  <si>
    <t>ASPECTO AMBIENTAL</t>
  </si>
  <si>
    <t>Tipo de Aspecto</t>
  </si>
  <si>
    <t>IMPACTO AMBIENTAL</t>
  </si>
  <si>
    <t>TIPO DE IMPACTO</t>
  </si>
  <si>
    <t>+</t>
  </si>
  <si>
    <t>-</t>
  </si>
  <si>
    <t>AIRE</t>
  </si>
  <si>
    <t>AGUA</t>
  </si>
  <si>
    <t>SUELO</t>
  </si>
  <si>
    <t>PAISAJE</t>
  </si>
  <si>
    <t>FAUNA Y FLORA</t>
  </si>
  <si>
    <t>COMPONENTE AFECTADO</t>
  </si>
  <si>
    <t>DESCRIPCION DE LA ACTIVIDAD</t>
  </si>
  <si>
    <t>IDENTIFICACIÓN DE ASPECTOS Y VALORACIÓN DE IMPACTOS AMBIENTALES</t>
  </si>
  <si>
    <t>TIPO DE CONTROL</t>
  </si>
  <si>
    <t>MEDIO</t>
  </si>
  <si>
    <t>PERSONA</t>
  </si>
  <si>
    <t>ACCIONES DE CONTROL Y MEDIDAS PROPUESTAS</t>
  </si>
  <si>
    <t>CONTROLES</t>
  </si>
  <si>
    <t>REQUISITOS LEGALES</t>
  </si>
  <si>
    <t>OBSERVACIONES</t>
  </si>
  <si>
    <t>FUENTE</t>
  </si>
  <si>
    <t>SIGNIFICANCIA</t>
  </si>
  <si>
    <t>PROGRAMA ASOCIADO AL TIPO DE CONTROL</t>
  </si>
  <si>
    <r>
      <rPr>
        <b/>
        <sz val="8"/>
        <rFont val="Arial"/>
        <family val="2"/>
      </rPr>
      <t>R:</t>
    </r>
    <r>
      <rPr>
        <sz val="8"/>
        <rFont val="Arial"/>
        <family val="2"/>
      </rPr>
      <t xml:space="preserve"> Rutinaria </t>
    </r>
  </si>
  <si>
    <r>
      <t xml:space="preserve"> </t>
    </r>
    <r>
      <rPr>
        <b/>
        <sz val="8"/>
        <rFont val="Arial"/>
        <family val="2"/>
      </rPr>
      <t>NR:</t>
    </r>
    <r>
      <rPr>
        <sz val="8"/>
        <rFont val="Arial"/>
        <family val="2"/>
      </rPr>
      <t xml:space="preserve"> No Rutinaria</t>
    </r>
  </si>
  <si>
    <r>
      <rPr>
        <b/>
        <sz val="8"/>
        <rFont val="Arial"/>
        <family val="2"/>
      </rPr>
      <t>E:</t>
    </r>
    <r>
      <rPr>
        <sz val="8"/>
        <rFont val="Arial"/>
        <family val="2"/>
      </rPr>
      <t xml:space="preserve"> Emergencia</t>
    </r>
  </si>
  <si>
    <t>Tipo de Actividad</t>
  </si>
  <si>
    <t>Descripción del Aspecto</t>
  </si>
  <si>
    <t>DEMOGRÁFICO</t>
  </si>
  <si>
    <t>Duración</t>
  </si>
  <si>
    <t>VALORACIÓN DEL IMPACTO</t>
  </si>
  <si>
    <t>Área de Influencia</t>
  </si>
  <si>
    <t>Clasificación establecida para interpretar de forma unificada la relevancia del impacto ambiental.</t>
  </si>
  <si>
    <t>Criterios de Evaluación</t>
  </si>
  <si>
    <t>Definición</t>
  </si>
  <si>
    <t>Valoración del Criterio</t>
  </si>
  <si>
    <t>P</t>
  </si>
  <si>
    <t>C</t>
  </si>
  <si>
    <t>V</t>
  </si>
  <si>
    <t>ACTIVIDAD REALIZADA POR</t>
  </si>
  <si>
    <r>
      <t xml:space="preserve">P: </t>
    </r>
    <r>
      <rPr>
        <sz val="8"/>
        <rFont val="Arial"/>
        <family val="2"/>
      </rPr>
      <t>Personal</t>
    </r>
  </si>
  <si>
    <r>
      <t xml:space="preserve">C: </t>
    </r>
    <r>
      <rPr>
        <sz val="8"/>
        <rFont val="Arial"/>
        <family val="2"/>
      </rPr>
      <t>Contratistas</t>
    </r>
  </si>
  <si>
    <r>
      <t xml:space="preserve">V: </t>
    </r>
    <r>
      <rPr>
        <sz val="8"/>
        <rFont val="Arial"/>
        <family val="2"/>
      </rPr>
      <t>Visitantes</t>
    </r>
  </si>
  <si>
    <t>Probabilidad</t>
  </si>
  <si>
    <t>Magnitud</t>
  </si>
  <si>
    <t>Recuperabilidad</t>
  </si>
  <si>
    <t>Importancia</t>
  </si>
  <si>
    <t>VALOR DEL IMPACTO</t>
  </si>
  <si>
    <t>SIGNIFICANCIA DEL IMPACTO</t>
  </si>
  <si>
    <t>EVALUACIÓN DE LOS IMPACTOS AMBIENTALES</t>
  </si>
  <si>
    <r>
      <t xml:space="preserve">Baja: </t>
    </r>
    <r>
      <rPr>
        <sz val="9"/>
        <color theme="1"/>
        <rFont val="Arial"/>
        <family val="2"/>
      </rPr>
      <t xml:space="preserve">Cuando las condiciones de operación son muy intrínsecamente seguras, y solo una acción muy inusual podría provocar el impacto. </t>
    </r>
    <r>
      <rPr>
        <b/>
        <sz val="9"/>
        <color theme="1"/>
        <rFont val="Arial"/>
        <family val="2"/>
      </rPr>
      <t>1</t>
    </r>
  </si>
  <si>
    <r>
      <t xml:space="preserve">Media: </t>
    </r>
    <r>
      <rPr>
        <sz val="9"/>
        <color theme="1"/>
        <rFont val="Arial"/>
        <family val="2"/>
      </rPr>
      <t>Cuando la probabilidad de que el impacto ocurra se incrementa debido a la existencia de factores conocidos, como por ejemplo:
- Falta de capacitaciones, entrenamiento.
- Experiencia o procedimientos escritos.
- No hay monitoreo o aviso de alarma temprana.
- Existen antecedentes de que el aspecto/impacto ha ocurrido anteriormente.</t>
    </r>
    <r>
      <rPr>
        <b/>
        <sz val="9"/>
        <color theme="1"/>
        <rFont val="Arial"/>
        <family val="2"/>
      </rPr>
      <t xml:space="preserve"> 5</t>
    </r>
  </si>
  <si>
    <r>
      <t xml:space="preserve">Alta: </t>
    </r>
    <r>
      <rPr>
        <sz val="9"/>
        <color theme="1"/>
        <rFont val="Arial"/>
        <family val="2"/>
      </rPr>
      <t xml:space="preserve">Cuando, dadas las características del proceso, el Impacto ocurre con toda seguridad, a menos que cambie alguna de las condiciones habituales de operación (solamente aplicable en situación Normal). </t>
    </r>
    <r>
      <rPr>
        <b/>
        <sz val="9"/>
        <color theme="1"/>
        <rFont val="Arial"/>
        <family val="2"/>
      </rPr>
      <t>10</t>
    </r>
  </si>
  <si>
    <r>
      <rPr>
        <b/>
        <sz val="9"/>
        <color theme="1"/>
        <rFont val="Arial"/>
        <family val="2"/>
      </rPr>
      <t xml:space="preserve">Breve: </t>
    </r>
    <r>
      <rPr>
        <sz val="9"/>
        <color theme="1"/>
        <rFont val="Arial"/>
        <family val="2"/>
      </rPr>
      <t xml:space="preserve">Cuando la alteración del medio no permanece en el tiempo, y dura un lapso de tiempo muy pequeño. No existe ningún potencial de riesgo sobre el medio ambiente. </t>
    </r>
    <r>
      <rPr>
        <b/>
        <sz val="9"/>
        <color theme="1"/>
        <rFont val="Arial"/>
        <family val="2"/>
      </rPr>
      <t>1</t>
    </r>
  </si>
  <si>
    <r>
      <rPr>
        <b/>
        <sz val="9"/>
        <color theme="1"/>
        <rFont val="Arial"/>
        <family val="2"/>
      </rPr>
      <t>Temporal:</t>
    </r>
    <r>
      <rPr>
        <sz val="9"/>
        <color theme="1"/>
        <rFont val="Arial"/>
        <family val="2"/>
      </rPr>
      <t xml:space="preserve"> Cuando la alteración del medio no permanece en el tiempo, pero dura un lapso de tiempo moderado. Tiene un potencial de riesgo medio e impactos limitados sobre el medio ambiente. Son reconocibles las objeciones y exigencias de las partes interesadas. </t>
    </r>
    <r>
      <rPr>
        <b/>
        <sz val="9"/>
        <color theme="1"/>
        <rFont val="Arial"/>
        <family val="2"/>
      </rPr>
      <t>5</t>
    </r>
  </si>
  <si>
    <r>
      <rPr>
        <b/>
        <sz val="9"/>
        <color theme="1"/>
        <rFont val="Arial"/>
        <family val="2"/>
      </rPr>
      <t>Permanente:</t>
    </r>
    <r>
      <rPr>
        <sz val="9"/>
        <color theme="1"/>
        <rFont val="Arial"/>
        <family val="2"/>
      </rPr>
      <t xml:space="preserve"> Cuando se supone una alteración indefinida en el tiempo.  Tiene impactos importantes sobre el medio ambiente y las partes interesadas manifiestan objeciones y exigencias. </t>
    </r>
    <r>
      <rPr>
        <b/>
        <sz val="9"/>
        <color theme="1"/>
        <rFont val="Arial"/>
        <family val="2"/>
      </rPr>
      <t>10</t>
    </r>
  </si>
  <si>
    <r>
      <rPr>
        <b/>
        <sz val="9"/>
        <color theme="1"/>
        <rFont val="Arial"/>
        <family val="2"/>
      </rPr>
      <t>Baja:</t>
    </r>
    <r>
      <rPr>
        <sz val="9"/>
        <color theme="1"/>
        <rFont val="Arial"/>
        <family val="2"/>
      </rPr>
      <t xml:space="preserve"> Alteración mínima del factor o característica ambiental considerada. </t>
    </r>
    <r>
      <rPr>
        <b/>
        <sz val="9"/>
        <color theme="1"/>
        <rFont val="Arial"/>
        <family val="2"/>
      </rPr>
      <t>1</t>
    </r>
  </si>
  <si>
    <r>
      <rPr>
        <b/>
        <sz val="9"/>
        <color theme="1"/>
        <rFont val="Arial"/>
        <family val="2"/>
      </rPr>
      <t xml:space="preserve">Moderada: </t>
    </r>
    <r>
      <rPr>
        <sz val="9"/>
        <color theme="1"/>
        <rFont val="Arial"/>
        <family val="2"/>
      </rPr>
      <t xml:space="preserve">Cuando se presenta una alteración moderada del factor o característica ambiental considerada. </t>
    </r>
    <r>
      <rPr>
        <b/>
        <sz val="9"/>
        <color theme="1"/>
        <rFont val="Arial"/>
        <family val="2"/>
      </rPr>
      <t>5</t>
    </r>
  </si>
  <si>
    <r>
      <rPr>
        <b/>
        <sz val="9"/>
        <color theme="1"/>
        <rFont val="Arial"/>
        <family val="2"/>
      </rPr>
      <t xml:space="preserve">Alta: </t>
    </r>
    <r>
      <rPr>
        <sz val="9"/>
        <color theme="1"/>
        <rFont val="Arial"/>
        <family val="2"/>
      </rPr>
      <t xml:space="preserve">Se asocia a destrucción del medio ambiente o sus características, con repercusiones futuras de importancia. </t>
    </r>
    <r>
      <rPr>
        <b/>
        <sz val="9"/>
        <color theme="1"/>
        <rFont val="Arial"/>
        <family val="2"/>
      </rPr>
      <t>10</t>
    </r>
  </si>
  <si>
    <r>
      <rPr>
        <b/>
        <sz val="9"/>
        <color theme="1"/>
        <rFont val="Arial"/>
        <family val="2"/>
      </rPr>
      <t>Puntual:</t>
    </r>
    <r>
      <rPr>
        <sz val="9"/>
        <color theme="1"/>
        <rFont val="Arial"/>
        <family val="2"/>
      </rPr>
      <t xml:space="preserve"> El Impacto queda confinado dentro del área de influencia. </t>
    </r>
    <r>
      <rPr>
        <b/>
        <sz val="9"/>
        <color theme="1"/>
        <rFont val="Arial"/>
        <family val="2"/>
      </rPr>
      <t>1</t>
    </r>
  </si>
  <si>
    <r>
      <rPr>
        <b/>
        <sz val="9"/>
        <color theme="1"/>
        <rFont val="Arial"/>
        <family val="2"/>
      </rPr>
      <t>Local:</t>
    </r>
    <r>
      <rPr>
        <sz val="9"/>
        <color theme="1"/>
        <rFont val="Arial"/>
        <family val="2"/>
      </rPr>
      <t xml:space="preserve"> Trasciende los límites del área de influencia (afecta a un curso superficial o subterráneo de agua, la atmósfera, el suelo, genera un residuo especial peligroso, etc.). </t>
    </r>
    <r>
      <rPr>
        <b/>
        <sz val="9"/>
        <color theme="1"/>
        <rFont val="Arial"/>
        <family val="2"/>
      </rPr>
      <t>5</t>
    </r>
  </si>
  <si>
    <r>
      <rPr>
        <b/>
        <sz val="9"/>
        <color theme="1"/>
        <rFont val="Arial"/>
        <family val="2"/>
      </rPr>
      <t>Regional:</t>
    </r>
    <r>
      <rPr>
        <sz val="9"/>
        <color theme="1"/>
        <rFont val="Arial"/>
        <family val="2"/>
      </rPr>
      <t xml:space="preserve"> Tiene consecuencias a nivel regional. </t>
    </r>
    <r>
      <rPr>
        <b/>
        <sz val="9"/>
        <color theme="1"/>
        <rFont val="Arial"/>
        <family val="2"/>
      </rPr>
      <t>10</t>
    </r>
  </si>
  <si>
    <r>
      <rPr>
        <b/>
        <sz val="9"/>
        <color theme="1"/>
        <rFont val="Arial"/>
        <family val="2"/>
      </rPr>
      <t xml:space="preserve">Mitigable: </t>
    </r>
    <r>
      <rPr>
        <sz val="9"/>
        <color theme="1"/>
        <rFont val="Arial"/>
        <family val="2"/>
      </rPr>
      <t xml:space="preserve">Puede eliminarse el impacto por medio de actividades humanas tendientes a la recuperación de los recursos afectados. </t>
    </r>
    <r>
      <rPr>
        <b/>
        <sz val="9"/>
        <color theme="1"/>
        <rFont val="Arial"/>
        <family val="2"/>
      </rPr>
      <t>1</t>
    </r>
  </si>
  <si>
    <r>
      <rPr>
        <b/>
        <sz val="9"/>
        <color theme="1"/>
        <rFont val="Arial"/>
        <family val="2"/>
      </rPr>
      <t>Recuperable:</t>
    </r>
    <r>
      <rPr>
        <sz val="9"/>
        <color theme="1"/>
        <rFont val="Arial"/>
        <family val="2"/>
      </rPr>
      <t xml:space="preserve"> Se puede disminuir el impacto por medio de medidas de  control (recuperar, reutilizar en el proceso), hasta un estándar determinado. </t>
    </r>
    <r>
      <rPr>
        <b/>
        <sz val="9"/>
        <color theme="1"/>
        <rFont val="Arial"/>
        <family val="2"/>
      </rPr>
      <t>5</t>
    </r>
  </si>
  <si>
    <r>
      <rPr>
        <b/>
        <sz val="9"/>
        <color theme="1"/>
        <rFont val="Arial"/>
        <family val="2"/>
      </rPr>
      <t>Irrecuperable:</t>
    </r>
    <r>
      <rPr>
        <sz val="9"/>
        <color theme="1"/>
        <rFont val="Arial"/>
        <family val="2"/>
      </rPr>
      <t xml:space="preserve"> Los recursos afectados no se pueden retornar a las condiciones originales. </t>
    </r>
    <r>
      <rPr>
        <b/>
        <sz val="9"/>
        <color theme="1"/>
        <rFont val="Arial"/>
        <family val="2"/>
      </rPr>
      <t>10</t>
    </r>
  </si>
  <si>
    <r>
      <rPr>
        <b/>
        <sz val="9"/>
        <color theme="1"/>
        <rFont val="Arial"/>
        <family val="2"/>
      </rPr>
      <t>Baja:</t>
    </r>
    <r>
      <rPr>
        <sz val="9"/>
        <color theme="1"/>
        <rFont val="Arial"/>
        <family val="2"/>
      </rPr>
      <t xml:space="preserve"> Se puede manejar el aspecto ambiental con controles operacionales. </t>
    </r>
    <r>
      <rPr>
        <b/>
        <sz val="9"/>
        <color theme="1"/>
        <rFont val="Arial"/>
        <family val="2"/>
      </rPr>
      <t>1</t>
    </r>
  </si>
  <si>
    <r>
      <rPr>
        <b/>
        <sz val="9"/>
        <color theme="1"/>
        <rFont val="Arial"/>
        <family val="2"/>
      </rPr>
      <t>Media:</t>
    </r>
    <r>
      <rPr>
        <sz val="9"/>
        <color theme="1"/>
        <rFont val="Arial"/>
        <family val="2"/>
      </rPr>
      <t xml:space="preserve"> Se pueden adaptar medidas para cumplir. </t>
    </r>
    <r>
      <rPr>
        <b/>
        <sz val="9"/>
        <color theme="1"/>
        <rFont val="Arial"/>
        <family val="2"/>
      </rPr>
      <t>5</t>
    </r>
  </si>
  <si>
    <r>
      <rPr>
        <b/>
        <sz val="9"/>
        <color theme="1"/>
        <rFont val="Arial"/>
        <family val="2"/>
      </rPr>
      <t xml:space="preserve">Alta: </t>
    </r>
    <r>
      <rPr>
        <sz val="9"/>
        <color theme="1"/>
        <rFont val="Arial"/>
        <family val="2"/>
      </rPr>
      <t xml:space="preserve">Manejar este aspecto ambiental requiere altas inversiones de capital. </t>
    </r>
    <r>
      <rPr>
        <b/>
        <sz val="9"/>
        <color theme="1"/>
        <rFont val="Arial"/>
        <family val="2"/>
      </rPr>
      <t>10</t>
    </r>
  </si>
  <si>
    <r>
      <rPr>
        <b/>
        <sz val="10"/>
        <color theme="1"/>
        <rFont val="Arial"/>
        <family val="2"/>
      </rPr>
      <t xml:space="preserve">NO SIGNIFICATIVO: </t>
    </r>
    <r>
      <rPr>
        <sz val="10"/>
        <color theme="1"/>
        <rFont val="Arial"/>
        <family val="2"/>
      </rPr>
      <t xml:space="preserve">La empresa establece métodos de control y desarrolla planes para disminuir el impacto. </t>
    </r>
    <r>
      <rPr>
        <b/>
        <sz val="10"/>
        <color theme="1"/>
        <rFont val="Arial"/>
        <family val="2"/>
      </rPr>
      <t>&lt; 31</t>
    </r>
  </si>
  <si>
    <r>
      <rPr>
        <b/>
        <sz val="10"/>
        <color theme="1"/>
        <rFont val="Arial"/>
        <family val="2"/>
      </rPr>
      <t>SIGNIFICATIVO:</t>
    </r>
    <r>
      <rPr>
        <sz val="10"/>
        <color theme="1"/>
        <rFont val="Arial"/>
        <family val="2"/>
      </rPr>
      <t xml:space="preserve"> La empresa Diseña e implementa planes de acción y desempeño ambiental para disminuir el impacto. Define claramente los métodos de control y establece un monitoreo permanente según aplique. </t>
    </r>
    <r>
      <rPr>
        <b/>
        <sz val="10"/>
        <color theme="1"/>
        <rFont val="Arial"/>
        <family val="2"/>
      </rPr>
      <t>&gt;= 31</t>
    </r>
  </si>
  <si>
    <t>MATRIZ DE IDENTIFICACIÒN, VALORACIÓN Y CONTROL DE LOS ASPECTOS E IMPACTOS AMBIENTALES</t>
  </si>
  <si>
    <t>Valoración que nos da una especie de ponderación del impacto, expresa la importancia del efecto de una acción sobre un factor ambiental.</t>
  </si>
  <si>
    <t>Se refiere a la posibilidad de reconstrucción, total o parcial, del  factor afectado como consecuencia de la actividad acometida, es decir, la posibilidad de retornar a las condiciones iniciales preias a la acción, por medio de la intervención humana (medidas de manejo ambiental).</t>
  </si>
  <si>
    <t>Alude al tiempo entre la aparición de la acción que produce el impacto y el comienzo de las afectaciones sobre el factor considerado</t>
  </si>
  <si>
    <t>Se refiere al área hasta donde se pueden extender las consecuencias del impacto.</t>
  </si>
  <si>
    <t>Se refiere al grado de afectación que presenta el impacto sobre el medio.</t>
  </si>
  <si>
    <t>Determina la posibilidad de que el impacto ocurra o no sobre el componente en estudio.</t>
  </si>
  <si>
    <t>PROCESO: SISTEMA DE GESTIÓN AMBIENTAL</t>
  </si>
  <si>
    <t>SGA-F-001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</si>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</sst>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1"/>
      <name val="Tahoma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 Black"/>
      <family val="2"/>
    </font>
    <font>
      <sz val="8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0"/>
      <name val="Arial Black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000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25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64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textRotation="90"/>
    </xf>
    <xf numFmtId="0" fontId="5" fillId="3" borderId="28" xfId="0" applyFont="1" applyFill="1" applyBorder="1" applyAlignment="1">
      <alignment horizontal="center" vertical="center" textRotation="90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 readingOrder="1"/>
    </xf>
    <xf numFmtId="0" fontId="11" fillId="0" borderId="15" xfId="0" applyFont="1" applyBorder="1" applyAlignment="1">
      <alignment horizontal="center" vertical="center" wrapText="1" readingOrder="1"/>
    </xf>
    <xf numFmtId="0" fontId="11" fillId="0" borderId="41" xfId="0" applyFont="1" applyBorder="1" applyAlignment="1">
      <alignment horizontal="center" vertical="center" wrapText="1" readingOrder="1"/>
    </xf>
    <xf numFmtId="0" fontId="11" fillId="0" borderId="48" xfId="0" applyFont="1" applyBorder="1" applyAlignment="1">
      <alignment horizontal="center" vertical="center" wrapText="1" readingOrder="1"/>
    </xf>
    <xf numFmtId="0" fontId="11" fillId="0" borderId="36" xfId="0" applyFont="1" applyBorder="1" applyAlignment="1">
      <alignment horizontal="center" vertical="center" wrapText="1" readingOrder="1"/>
    </xf>
    <xf numFmtId="0" fontId="11" fillId="0" borderId="49" xfId="0" applyFont="1" applyBorder="1" applyAlignment="1">
      <alignment horizontal="center" vertical="center" wrapText="1" readingOrder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justify" vertical="center" wrapText="1"/>
    </xf>
    <xf numFmtId="0" fontId="10" fillId="0" borderId="37" xfId="0" applyFont="1" applyBorder="1" applyAlignment="1">
      <alignment horizontal="justify" vertical="center" wrapText="1"/>
    </xf>
    <xf numFmtId="0" fontId="10" fillId="0" borderId="35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4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 textRotation="90"/>
    </xf>
    <xf numFmtId="0" fontId="6" fillId="3" borderId="26" xfId="0" applyFont="1" applyFill="1" applyBorder="1" applyAlignment="1">
      <alignment horizontal="center" vertical="center" textRotation="90"/>
    </xf>
    <xf numFmtId="0" fontId="1" fillId="0" borderId="5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justify" vertical="center" wrapText="1"/>
    </xf>
    <xf numFmtId="0" fontId="10" fillId="0" borderId="18" xfId="0" applyFont="1" applyBorder="1" applyAlignment="1">
      <alignment horizontal="justify" vertical="center" wrapText="1"/>
    </xf>
    <xf numFmtId="0" fontId="10" fillId="0" borderId="58" xfId="0" applyFont="1" applyBorder="1" applyAlignment="1">
      <alignment horizontal="justify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horizontal="justify" vertical="center" wrapText="1"/>
    </xf>
    <xf numFmtId="0" fontId="10" fillId="0" borderId="20" xfId="0" applyFont="1" applyBorder="1" applyAlignment="1">
      <alignment horizontal="justify" vertical="center" wrapText="1"/>
    </xf>
    <xf numFmtId="0" fontId="10" fillId="0" borderId="51" xfId="0" applyFont="1" applyBorder="1" applyAlignment="1">
      <alignment horizontal="justify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5" fillId="3" borderId="6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6" fillId="3" borderId="24" xfId="0" applyFont="1" applyFill="1" applyBorder="1" applyAlignment="1">
      <alignment horizontal="center" vertical="center" textRotation="90"/>
    </xf>
    <xf numFmtId="0" fontId="6" fillId="3" borderId="27" xfId="0" applyFont="1" applyFill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47" xfId="0" applyFont="1" applyBorder="1" applyAlignment="1">
      <alignment horizontal="center" vertical="center" textRotation="90"/>
    </xf>
    <xf numFmtId="0" fontId="20" fillId="0" borderId="48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horizontal="justify" vertical="center"/>
    </xf>
    <xf numFmtId="0" fontId="10" fillId="0" borderId="20" xfId="0" applyFont="1" applyBorder="1" applyAlignment="1">
      <alignment horizontal="justify" vertical="center"/>
    </xf>
    <xf numFmtId="0" fontId="10" fillId="0" borderId="51" xfId="0" applyFont="1" applyBorder="1" applyAlignment="1">
      <alignment horizontal="justify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textRotation="90"/>
    </xf>
    <xf numFmtId="0" fontId="5" fillId="3" borderId="27" xfId="0" applyFont="1" applyFill="1" applyBorder="1" applyAlignment="1">
      <alignment horizontal="center" vertical="center" textRotation="90"/>
    </xf>
    <xf numFmtId="0" fontId="5" fillId="3" borderId="22" xfId="0" applyFont="1" applyFill="1" applyBorder="1" applyAlignment="1">
      <alignment horizontal="center" vertical="center" textRotation="90"/>
    </xf>
    <xf numFmtId="0" fontId="5" fillId="3" borderId="26" xfId="0" applyFont="1" applyFill="1" applyBorder="1" applyAlignment="1">
      <alignment horizontal="center" vertical="center" textRotation="90"/>
    </xf>
    <xf numFmtId="0" fontId="5" fillId="3" borderId="25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textRotation="90"/>
    </xf>
    <xf numFmtId="0" fontId="6" fillId="3" borderId="28" xfId="0" applyFont="1" applyFill="1" applyBorder="1" applyAlignment="1">
      <alignment horizontal="center" vertical="center" textRotation="90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18" fillId="5" borderId="12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2" fillId="0" borderId="54" xfId="0" applyFont="1" applyFill="1" applyBorder="1" applyAlignment="1">
      <alignment horizontal="justify" vertical="center" wrapText="1"/>
    </xf>
    <xf numFmtId="0" fontId="2" fillId="0" borderId="56" xfId="0" applyFont="1" applyFill="1" applyBorder="1" applyAlignment="1">
      <alignment horizontal="justify" vertical="center" wrapText="1"/>
    </xf>
    <xf numFmtId="0" fontId="2" fillId="0" borderId="59" xfId="0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0" fontId="10" fillId="0" borderId="12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3" xfId="0" applyFont="1" applyFill="1" applyBorder="1" applyAlignment="1">
      <alignment horizontal="justify" vertical="center"/>
    </xf>
    <xf numFmtId="0" fontId="10" fillId="0" borderId="6" xfId="0" applyFont="1" applyFill="1" applyBorder="1" applyAlignment="1">
      <alignment horizontal="justify" vertical="center" wrapText="1"/>
    </xf>
    <xf numFmtId="0" fontId="10" fillId="0" borderId="14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9" fillId="4" borderId="13" xfId="0" applyFont="1" applyFill="1" applyBorder="1" applyAlignment="1">
      <alignment horizontal="justify" vertical="center" wrapText="1"/>
    </xf>
    <xf numFmtId="0" fontId="9" fillId="4" borderId="6" xfId="0" applyFont="1" applyFill="1" applyBorder="1" applyAlignment="1">
      <alignment horizontal="justify" vertical="center" wrapText="1"/>
    </xf>
    <xf numFmtId="0" fontId="9" fillId="4" borderId="14" xfId="0" applyFont="1" applyFill="1" applyBorder="1" applyAlignment="1">
      <alignment horizontal="justify" vertical="center" wrapText="1"/>
    </xf>
    <xf numFmtId="0" fontId="12" fillId="6" borderId="15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/>
    </xf>
    <xf numFmtId="0" fontId="5" fillId="6" borderId="30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41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6" fillId="6" borderId="4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 wrapText="1"/>
    </xf>
  </cellXfs>
  <cellStyles count="2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Normal" xfId="0" builtinId="0"/>
  </cellStyles>
  <dxfs count="8">
    <dxf>
      <fill>
        <patternFill>
          <bgColor rgb="FF66FF99"/>
        </patternFill>
      </fill>
    </dxf>
    <dxf>
      <fill>
        <patternFill>
          <bgColor rgb="FFFFFF66"/>
        </patternFill>
      </fill>
    </dxf>
    <dxf>
      <fill>
        <patternFill>
          <bgColor rgb="FFFF9933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9933"/>
      <color rgb="FFFFFF66"/>
      <color rgb="FF66FF99"/>
      <color rgb="FFCCCCFF"/>
      <color rgb="FFFF66FF"/>
      <color rgb="FFC4BD97"/>
      <color rgb="FFC4B597"/>
      <color rgb="FF30549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107155</xdr:rowOff>
    </xdr:from>
    <xdr:to>
      <xdr:col>4</xdr:col>
      <xdr:colOff>285749</xdr:colOff>
      <xdr:row>3</xdr:row>
      <xdr:rowOff>127466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1933E78B-03FC-406E-B9D5-C6306E136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631030" y="107155"/>
          <a:ext cx="1785938" cy="77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7"/>
  <sheetViews>
    <sheetView showGridLines="0" tabSelected="1" topLeftCell="AA1" zoomScale="80" zoomScaleNormal="80" zoomScalePageLayoutView="80" workbookViewId="0">
      <selection activeCell="AI6" sqref="AI6:AP6"/>
    </sheetView>
  </sheetViews>
  <sheetFormatPr baseColWidth="10" defaultColWidth="10.85546875" defaultRowHeight="14.25" x14ac:dyDescent="0.2"/>
  <cols>
    <col min="1" max="1" width="8.7109375" style="1" customWidth="1"/>
    <col min="2" max="2" width="6.85546875" style="1" customWidth="1"/>
    <col min="3" max="4" width="8.28515625" style="1" customWidth="1"/>
    <col min="5" max="7" width="4.28515625" style="1" customWidth="1"/>
    <col min="8" max="8" width="4.140625" style="1" customWidth="1"/>
    <col min="9" max="10" width="4.42578125" style="1" customWidth="1"/>
    <col min="11" max="11" width="10.85546875" style="1" customWidth="1"/>
    <col min="12" max="12" width="12.85546875" style="1" customWidth="1"/>
    <col min="13" max="13" width="10.42578125" style="1" customWidth="1"/>
    <col min="14" max="14" width="7.7109375" style="1" customWidth="1"/>
    <col min="15" max="15" width="12.42578125" style="1" customWidth="1"/>
    <col min="16" max="16" width="6.42578125" style="1" customWidth="1"/>
    <col min="17" max="17" width="6.85546875" style="1" customWidth="1"/>
    <col min="18" max="18" width="7.7109375" style="1" customWidth="1"/>
    <col min="19" max="20" width="4.140625" style="1" customWidth="1"/>
    <col min="21" max="21" width="5" style="1" customWidth="1"/>
    <col min="22" max="23" width="4.42578125" style="1" customWidth="1"/>
    <col min="24" max="24" width="5.28515625" style="1" customWidth="1"/>
    <col min="25" max="25" width="3.85546875" style="1" customWidth="1"/>
    <col min="26" max="26" width="5.140625" style="1" customWidth="1"/>
    <col min="27" max="30" width="15.85546875" style="1" customWidth="1"/>
    <col min="31" max="31" width="17.42578125" style="1" customWidth="1"/>
    <col min="32" max="32" width="15.85546875" style="1" customWidth="1"/>
    <col min="33" max="33" width="11.85546875" style="1" customWidth="1"/>
    <col min="34" max="34" width="16.42578125" style="1" customWidth="1"/>
    <col min="35" max="36" width="4.28515625" style="1" customWidth="1"/>
    <col min="37" max="37" width="4.140625" style="1" customWidth="1"/>
    <col min="38" max="38" width="8.42578125" style="1" customWidth="1"/>
    <col min="39" max="39" width="9.42578125" style="1" customWidth="1"/>
    <col min="40" max="40" width="12.42578125" style="1" customWidth="1"/>
    <col min="41" max="41" width="7.28515625" style="1" customWidth="1"/>
    <col min="42" max="42" width="17" style="1" customWidth="1"/>
    <col min="43" max="43" width="20.42578125" style="1" customWidth="1"/>
    <col min="44" max="44" width="5.28515625" style="1" customWidth="1"/>
    <col min="45" max="45" width="4.140625" style="1" customWidth="1"/>
    <col min="46" max="46" width="10" style="1" customWidth="1"/>
    <col min="47" max="16384" width="10.85546875" style="1"/>
  </cols>
  <sheetData>
    <row r="1" spans="1:46" ht="20.100000000000001" customHeight="1" x14ac:dyDescent="0.2">
      <c r="A1" s="57"/>
      <c r="B1" s="57"/>
      <c r="C1" s="57"/>
      <c r="D1" s="57"/>
      <c r="E1" s="57"/>
      <c r="F1" s="57"/>
      <c r="G1" s="58"/>
      <c r="H1" s="63" t="s">
        <v>76</v>
      </c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4"/>
    </row>
    <row r="2" spans="1:46" ht="20.100000000000001" customHeight="1" x14ac:dyDescent="0.2">
      <c r="A2" s="59"/>
      <c r="B2" s="59"/>
      <c r="C2" s="59"/>
      <c r="D2" s="59"/>
      <c r="E2" s="59"/>
      <c r="F2" s="59"/>
      <c r="G2" s="60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6"/>
    </row>
    <row r="3" spans="1:46" ht="20.100000000000001" customHeight="1" x14ac:dyDescent="0.2">
      <c r="A3" s="59"/>
      <c r="B3" s="59"/>
      <c r="C3" s="59"/>
      <c r="D3" s="59"/>
      <c r="E3" s="59"/>
      <c r="F3" s="59"/>
      <c r="G3" s="60"/>
      <c r="H3" s="65" t="s">
        <v>83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6"/>
    </row>
    <row r="4" spans="1:46" ht="20.100000000000001" customHeight="1" thickBot="1" x14ac:dyDescent="0.25">
      <c r="A4" s="61"/>
      <c r="B4" s="61"/>
      <c r="C4" s="61"/>
      <c r="D4" s="61"/>
      <c r="E4" s="61"/>
      <c r="F4" s="61"/>
      <c r="G4" s="62"/>
      <c r="H4" s="67" t="s">
        <v>84</v>
      </c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 t="s">
        <v>85</v>
      </c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 t="s">
        <v>86</v>
      </c>
      <c r="AI4" s="67"/>
      <c r="AJ4" s="67"/>
      <c r="AK4" s="67"/>
      <c r="AL4" s="67"/>
      <c r="AM4" s="67"/>
      <c r="AN4" s="67"/>
      <c r="AO4" s="67"/>
      <c r="AP4" s="67" t="s">
        <v>87</v>
      </c>
      <c r="AQ4" s="67"/>
      <c r="AR4" s="67"/>
      <c r="AS4" s="67"/>
      <c r="AT4" s="68"/>
    </row>
    <row r="5" spans="1:46" s="35" customFormat="1" ht="27.95" customHeight="1" thickBot="1" x14ac:dyDescent="0.25">
      <c r="A5" s="30"/>
      <c r="B5" s="30"/>
      <c r="C5" s="30"/>
      <c r="D5" s="30"/>
      <c r="E5" s="30"/>
      <c r="F5" s="30"/>
      <c r="G5" s="30"/>
      <c r="H5" s="30"/>
      <c r="I5" s="30"/>
      <c r="J5" s="31"/>
      <c r="K5" s="31"/>
      <c r="L5" s="31"/>
      <c r="M5" s="31"/>
      <c r="N5" s="32"/>
      <c r="O5" s="32"/>
      <c r="P5" s="32"/>
      <c r="Q5" s="32"/>
      <c r="R5" s="32"/>
      <c r="S5" s="31"/>
      <c r="T5" s="31"/>
      <c r="U5" s="31"/>
      <c r="V5" s="31"/>
      <c r="W5" s="31"/>
      <c r="X5" s="31"/>
      <c r="Y5" s="31"/>
      <c r="Z5" s="33"/>
      <c r="AA5" s="33"/>
      <c r="AB5" s="33"/>
      <c r="AC5" s="33"/>
      <c r="AD5" s="31"/>
      <c r="AE5" s="31"/>
      <c r="AF5" s="31"/>
      <c r="AG5" s="31"/>
      <c r="AH5" s="34"/>
      <c r="AI5" s="32"/>
      <c r="AJ5" s="32"/>
      <c r="AK5" s="32"/>
      <c r="AL5" s="32"/>
      <c r="AM5" s="31"/>
      <c r="AN5" s="31"/>
      <c r="AO5" s="31"/>
      <c r="AP5" s="31"/>
      <c r="AQ5" s="29"/>
      <c r="AR5" s="29"/>
      <c r="AS5" s="29"/>
      <c r="AT5" s="29"/>
    </row>
    <row r="6" spans="1:46" ht="15.75" customHeight="1" thickBot="1" x14ac:dyDescent="0.25">
      <c r="A6" s="226" t="s">
        <v>17</v>
      </c>
      <c r="B6" s="227"/>
      <c r="C6" s="227"/>
      <c r="D6" s="227"/>
      <c r="E6" s="227"/>
      <c r="F6" s="227"/>
      <c r="G6" s="227"/>
      <c r="H6" s="227"/>
      <c r="I6" s="227"/>
      <c r="J6" s="228"/>
      <c r="K6" s="223" t="s">
        <v>18</v>
      </c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5"/>
      <c r="AI6" s="226" t="s">
        <v>23</v>
      </c>
      <c r="AJ6" s="227"/>
      <c r="AK6" s="227"/>
      <c r="AL6" s="227"/>
      <c r="AM6" s="227"/>
      <c r="AN6" s="227"/>
      <c r="AO6" s="227"/>
      <c r="AP6" s="228"/>
      <c r="AQ6" s="3"/>
      <c r="AR6" s="2"/>
      <c r="AS6" s="2"/>
      <c r="AT6" s="2"/>
    </row>
    <row r="7" spans="1:46" ht="14.25" customHeight="1" x14ac:dyDescent="0.2">
      <c r="A7" s="229" t="s">
        <v>0</v>
      </c>
      <c r="B7" s="230"/>
      <c r="C7" s="229" t="s">
        <v>1</v>
      </c>
      <c r="D7" s="230"/>
      <c r="E7" s="233" t="s">
        <v>45</v>
      </c>
      <c r="F7" s="234"/>
      <c r="G7" s="235"/>
      <c r="H7" s="236" t="s">
        <v>32</v>
      </c>
      <c r="I7" s="237"/>
      <c r="J7" s="238"/>
      <c r="K7" s="229" t="s">
        <v>5</v>
      </c>
      <c r="L7" s="248"/>
      <c r="M7" s="248"/>
      <c r="N7" s="248"/>
      <c r="O7" s="230"/>
      <c r="P7" s="233" t="s">
        <v>7</v>
      </c>
      <c r="Q7" s="234"/>
      <c r="R7" s="235"/>
      <c r="S7" s="236" t="s">
        <v>8</v>
      </c>
      <c r="T7" s="238"/>
      <c r="U7" s="259" t="s">
        <v>16</v>
      </c>
      <c r="V7" s="260"/>
      <c r="W7" s="260"/>
      <c r="X7" s="260"/>
      <c r="Y7" s="260"/>
      <c r="Z7" s="261"/>
      <c r="AA7" s="229" t="s">
        <v>55</v>
      </c>
      <c r="AB7" s="248"/>
      <c r="AC7" s="248"/>
      <c r="AD7" s="248"/>
      <c r="AE7" s="248"/>
      <c r="AF7" s="230"/>
      <c r="AG7" s="236" t="s">
        <v>36</v>
      </c>
      <c r="AH7" s="238"/>
      <c r="AI7" s="236" t="s">
        <v>19</v>
      </c>
      <c r="AJ7" s="237"/>
      <c r="AK7" s="238"/>
      <c r="AL7" s="236" t="s">
        <v>22</v>
      </c>
      <c r="AM7" s="237"/>
      <c r="AN7" s="238"/>
      <c r="AO7" s="236" t="s">
        <v>28</v>
      </c>
      <c r="AP7" s="238"/>
      <c r="AQ7" s="262" t="s">
        <v>24</v>
      </c>
      <c r="AR7" s="236" t="s">
        <v>25</v>
      </c>
      <c r="AS7" s="237"/>
      <c r="AT7" s="238"/>
    </row>
    <row r="8" spans="1:46" ht="14.25" customHeight="1" x14ac:dyDescent="0.2">
      <c r="A8" s="231"/>
      <c r="B8" s="232"/>
      <c r="C8" s="231"/>
      <c r="D8" s="232"/>
      <c r="E8" s="239"/>
      <c r="F8" s="240"/>
      <c r="G8" s="241"/>
      <c r="H8" s="242"/>
      <c r="I8" s="243"/>
      <c r="J8" s="244"/>
      <c r="K8" s="231"/>
      <c r="L8" s="249"/>
      <c r="M8" s="249"/>
      <c r="N8" s="249"/>
      <c r="O8" s="232"/>
      <c r="P8" s="253"/>
      <c r="Q8" s="254"/>
      <c r="R8" s="255"/>
      <c r="S8" s="242"/>
      <c r="T8" s="244"/>
      <c r="U8" s="101" t="s">
        <v>11</v>
      </c>
      <c r="V8" s="140" t="s">
        <v>12</v>
      </c>
      <c r="W8" s="140" t="s">
        <v>13</v>
      </c>
      <c r="X8" s="140" t="s">
        <v>14</v>
      </c>
      <c r="Y8" s="140" t="s">
        <v>34</v>
      </c>
      <c r="Z8" s="170" t="s">
        <v>15</v>
      </c>
      <c r="AA8" s="231"/>
      <c r="AB8" s="249"/>
      <c r="AC8" s="249"/>
      <c r="AD8" s="249"/>
      <c r="AE8" s="249"/>
      <c r="AF8" s="232"/>
      <c r="AG8" s="242"/>
      <c r="AH8" s="244"/>
      <c r="AI8" s="242"/>
      <c r="AJ8" s="243"/>
      <c r="AK8" s="244"/>
      <c r="AL8" s="242"/>
      <c r="AM8" s="243"/>
      <c r="AN8" s="244"/>
      <c r="AO8" s="242"/>
      <c r="AP8" s="244"/>
      <c r="AQ8" s="263"/>
      <c r="AR8" s="242"/>
      <c r="AS8" s="243"/>
      <c r="AT8" s="244"/>
    </row>
    <row r="9" spans="1:46" ht="16.5" customHeight="1" x14ac:dyDescent="0.2">
      <c r="A9" s="231"/>
      <c r="B9" s="232"/>
      <c r="C9" s="231"/>
      <c r="D9" s="232"/>
      <c r="E9" s="239"/>
      <c r="F9" s="240"/>
      <c r="G9" s="241"/>
      <c r="H9" s="245"/>
      <c r="I9" s="246"/>
      <c r="J9" s="247"/>
      <c r="K9" s="231"/>
      <c r="L9" s="249"/>
      <c r="M9" s="249"/>
      <c r="N9" s="249"/>
      <c r="O9" s="232"/>
      <c r="P9" s="239"/>
      <c r="Q9" s="240"/>
      <c r="R9" s="241"/>
      <c r="S9" s="242"/>
      <c r="T9" s="244"/>
      <c r="U9" s="102"/>
      <c r="V9" s="141"/>
      <c r="W9" s="141"/>
      <c r="X9" s="141"/>
      <c r="Y9" s="141"/>
      <c r="Z9" s="171"/>
      <c r="AA9" s="250"/>
      <c r="AB9" s="251"/>
      <c r="AC9" s="251"/>
      <c r="AD9" s="251"/>
      <c r="AE9" s="251"/>
      <c r="AF9" s="252"/>
      <c r="AG9" s="242"/>
      <c r="AH9" s="244"/>
      <c r="AI9" s="245"/>
      <c r="AJ9" s="246"/>
      <c r="AK9" s="247"/>
      <c r="AL9" s="242"/>
      <c r="AM9" s="243"/>
      <c r="AN9" s="244"/>
      <c r="AO9" s="242"/>
      <c r="AP9" s="244"/>
      <c r="AQ9" s="263"/>
      <c r="AR9" s="242"/>
      <c r="AS9" s="243"/>
      <c r="AT9" s="244"/>
    </row>
    <row r="10" spans="1:46" ht="12.75" customHeight="1" x14ac:dyDescent="0.2">
      <c r="A10" s="231"/>
      <c r="B10" s="232"/>
      <c r="C10" s="231"/>
      <c r="D10" s="232"/>
      <c r="E10" s="153" t="s">
        <v>46</v>
      </c>
      <c r="F10" s="154"/>
      <c r="G10" s="155"/>
      <c r="H10" s="79" t="s">
        <v>29</v>
      </c>
      <c r="I10" s="80"/>
      <c r="J10" s="81"/>
      <c r="K10" s="250"/>
      <c r="L10" s="251"/>
      <c r="M10" s="251"/>
      <c r="N10" s="251"/>
      <c r="O10" s="252"/>
      <c r="P10" s="239"/>
      <c r="Q10" s="240"/>
      <c r="R10" s="241"/>
      <c r="S10" s="245"/>
      <c r="T10" s="247"/>
      <c r="U10" s="102"/>
      <c r="V10" s="141"/>
      <c r="W10" s="141"/>
      <c r="X10" s="141"/>
      <c r="Y10" s="141"/>
      <c r="Z10" s="171"/>
      <c r="AA10" s="96" t="s">
        <v>49</v>
      </c>
      <c r="AB10" s="96" t="s">
        <v>35</v>
      </c>
      <c r="AC10" s="96" t="s">
        <v>50</v>
      </c>
      <c r="AD10" s="96" t="s">
        <v>37</v>
      </c>
      <c r="AE10" s="96" t="s">
        <v>51</v>
      </c>
      <c r="AF10" s="126" t="s">
        <v>52</v>
      </c>
      <c r="AG10" s="131" t="s">
        <v>53</v>
      </c>
      <c r="AH10" s="126" t="s">
        <v>54</v>
      </c>
      <c r="AI10" s="158" t="s">
        <v>26</v>
      </c>
      <c r="AJ10" s="156" t="s">
        <v>20</v>
      </c>
      <c r="AK10" s="69" t="s">
        <v>21</v>
      </c>
      <c r="AL10" s="242"/>
      <c r="AM10" s="243"/>
      <c r="AN10" s="244"/>
      <c r="AO10" s="242"/>
      <c r="AP10" s="244"/>
      <c r="AQ10" s="263"/>
      <c r="AR10" s="242"/>
      <c r="AS10" s="243"/>
      <c r="AT10" s="244"/>
    </row>
    <row r="11" spans="1:46" ht="21" customHeight="1" x14ac:dyDescent="0.2">
      <c r="A11" s="231"/>
      <c r="B11" s="232"/>
      <c r="C11" s="231"/>
      <c r="D11" s="232"/>
      <c r="E11" s="153" t="s">
        <v>47</v>
      </c>
      <c r="F11" s="154"/>
      <c r="G11" s="155"/>
      <c r="H11" s="79" t="s">
        <v>30</v>
      </c>
      <c r="I11" s="80"/>
      <c r="J11" s="81"/>
      <c r="K11" s="166" t="s">
        <v>6</v>
      </c>
      <c r="L11" s="167"/>
      <c r="M11" s="160" t="s">
        <v>33</v>
      </c>
      <c r="N11" s="161"/>
      <c r="O11" s="162"/>
      <c r="P11" s="239"/>
      <c r="Q11" s="240"/>
      <c r="R11" s="241"/>
      <c r="S11" s="98" t="s">
        <v>9</v>
      </c>
      <c r="T11" s="100" t="s">
        <v>10</v>
      </c>
      <c r="U11" s="102"/>
      <c r="V11" s="141"/>
      <c r="W11" s="141"/>
      <c r="X11" s="141"/>
      <c r="Y11" s="141"/>
      <c r="Z11" s="171"/>
      <c r="AA11" s="97"/>
      <c r="AB11" s="97"/>
      <c r="AC11" s="97"/>
      <c r="AD11" s="97"/>
      <c r="AE11" s="97"/>
      <c r="AF11" s="127"/>
      <c r="AG11" s="132"/>
      <c r="AH11" s="127"/>
      <c r="AI11" s="159"/>
      <c r="AJ11" s="157"/>
      <c r="AK11" s="70"/>
      <c r="AL11" s="242"/>
      <c r="AM11" s="243"/>
      <c r="AN11" s="244"/>
      <c r="AO11" s="242"/>
      <c r="AP11" s="244"/>
      <c r="AQ11" s="263"/>
      <c r="AR11" s="242"/>
      <c r="AS11" s="243"/>
      <c r="AT11" s="244"/>
    </row>
    <row r="12" spans="1:46" ht="11.25" customHeight="1" x14ac:dyDescent="0.2">
      <c r="A12" s="231"/>
      <c r="B12" s="232"/>
      <c r="C12" s="231"/>
      <c r="D12" s="232"/>
      <c r="E12" s="153" t="s">
        <v>48</v>
      </c>
      <c r="F12" s="154"/>
      <c r="G12" s="155"/>
      <c r="H12" s="79" t="s">
        <v>31</v>
      </c>
      <c r="I12" s="80"/>
      <c r="J12" s="81"/>
      <c r="K12" s="168"/>
      <c r="L12" s="169"/>
      <c r="M12" s="163"/>
      <c r="N12" s="164"/>
      <c r="O12" s="165"/>
      <c r="P12" s="256"/>
      <c r="Q12" s="257"/>
      <c r="R12" s="258"/>
      <c r="S12" s="99"/>
      <c r="T12" s="100"/>
      <c r="U12" s="102"/>
      <c r="V12" s="141"/>
      <c r="W12" s="141"/>
      <c r="X12" s="141"/>
      <c r="Y12" s="141"/>
      <c r="Z12" s="171"/>
      <c r="AA12" s="97"/>
      <c r="AB12" s="97"/>
      <c r="AC12" s="97"/>
      <c r="AD12" s="97"/>
      <c r="AE12" s="97"/>
      <c r="AF12" s="127"/>
      <c r="AG12" s="132"/>
      <c r="AH12" s="127"/>
      <c r="AI12" s="159"/>
      <c r="AJ12" s="157"/>
      <c r="AK12" s="70"/>
      <c r="AL12" s="242"/>
      <c r="AM12" s="243"/>
      <c r="AN12" s="244"/>
      <c r="AO12" s="242"/>
      <c r="AP12" s="244"/>
      <c r="AQ12" s="263"/>
      <c r="AR12" s="242"/>
      <c r="AS12" s="243"/>
      <c r="AT12" s="244"/>
    </row>
    <row r="13" spans="1:46" ht="12.75" customHeight="1" thickBot="1" x14ac:dyDescent="0.25">
      <c r="A13" s="231"/>
      <c r="B13" s="232"/>
      <c r="C13" s="231"/>
      <c r="D13" s="232"/>
      <c r="E13" s="51" t="s">
        <v>42</v>
      </c>
      <c r="F13" s="52" t="s">
        <v>43</v>
      </c>
      <c r="G13" s="53" t="s">
        <v>44</v>
      </c>
      <c r="H13" s="54" t="s">
        <v>2</v>
      </c>
      <c r="I13" s="55" t="s">
        <v>3</v>
      </c>
      <c r="J13" s="56" t="s">
        <v>4</v>
      </c>
      <c r="K13" s="168"/>
      <c r="L13" s="169"/>
      <c r="M13" s="163"/>
      <c r="N13" s="164"/>
      <c r="O13" s="165"/>
      <c r="P13" s="256"/>
      <c r="Q13" s="257"/>
      <c r="R13" s="258"/>
      <c r="S13" s="99"/>
      <c r="T13" s="100"/>
      <c r="U13" s="102"/>
      <c r="V13" s="141"/>
      <c r="W13" s="141"/>
      <c r="X13" s="141"/>
      <c r="Y13" s="141"/>
      <c r="Z13" s="171"/>
      <c r="AA13" s="97"/>
      <c r="AB13" s="97"/>
      <c r="AC13" s="97"/>
      <c r="AD13" s="125"/>
      <c r="AE13" s="125"/>
      <c r="AF13" s="127"/>
      <c r="AG13" s="132"/>
      <c r="AH13" s="127"/>
      <c r="AI13" s="159"/>
      <c r="AJ13" s="157"/>
      <c r="AK13" s="70"/>
      <c r="AL13" s="242"/>
      <c r="AM13" s="243"/>
      <c r="AN13" s="244"/>
      <c r="AO13" s="242"/>
      <c r="AP13" s="244"/>
      <c r="AQ13" s="263"/>
      <c r="AR13" s="242"/>
      <c r="AS13" s="243"/>
      <c r="AT13" s="244"/>
    </row>
    <row r="14" spans="1:46" ht="87" customHeight="1" x14ac:dyDescent="0.2">
      <c r="A14" s="82"/>
      <c r="B14" s="83"/>
      <c r="C14" s="142"/>
      <c r="D14" s="143"/>
      <c r="E14" s="45"/>
      <c r="F14" s="46"/>
      <c r="G14" s="46"/>
      <c r="H14" s="15"/>
      <c r="I14" s="10"/>
      <c r="J14" s="10"/>
      <c r="K14" s="106"/>
      <c r="L14" s="107"/>
      <c r="M14" s="108"/>
      <c r="N14" s="109"/>
      <c r="O14" s="110"/>
      <c r="P14" s="111"/>
      <c r="Q14" s="112"/>
      <c r="R14" s="113"/>
      <c r="S14" s="28"/>
      <c r="T14" s="22"/>
      <c r="U14" s="28"/>
      <c r="V14" s="8"/>
      <c r="W14" s="8"/>
      <c r="X14" s="8"/>
      <c r="Y14" s="8"/>
      <c r="Z14" s="22"/>
      <c r="AA14" s="28"/>
      <c r="AB14" s="8"/>
      <c r="AC14" s="8"/>
      <c r="AD14" s="8"/>
      <c r="AE14" s="8"/>
      <c r="AF14" s="8"/>
      <c r="AG14" s="8">
        <f>AF14+AE14+AD14+AC14+AB14+AA14</f>
        <v>0</v>
      </c>
      <c r="AH14" s="48"/>
      <c r="AI14" s="36"/>
      <c r="AJ14" s="37"/>
      <c r="AK14" s="36"/>
      <c r="AL14" s="76"/>
      <c r="AM14" s="77"/>
      <c r="AN14" s="78"/>
      <c r="AO14" s="76"/>
      <c r="AP14" s="78"/>
      <c r="AQ14" s="38"/>
      <c r="AR14" s="137"/>
      <c r="AS14" s="138"/>
      <c r="AT14" s="139"/>
    </row>
    <row r="15" spans="1:46" ht="87" customHeight="1" x14ac:dyDescent="0.2">
      <c r="A15" s="84"/>
      <c r="B15" s="85"/>
      <c r="C15" s="144"/>
      <c r="D15" s="145"/>
      <c r="E15" s="47"/>
      <c r="F15" s="43"/>
      <c r="G15" s="43"/>
      <c r="H15" s="44"/>
      <c r="I15" s="9"/>
      <c r="J15" s="9"/>
      <c r="K15" s="114"/>
      <c r="L15" s="115"/>
      <c r="M15" s="116"/>
      <c r="N15" s="117"/>
      <c r="O15" s="118"/>
      <c r="P15" s="119"/>
      <c r="Q15" s="120"/>
      <c r="R15" s="121"/>
      <c r="S15" s="27"/>
      <c r="T15" s="23"/>
      <c r="U15" s="27"/>
      <c r="V15" s="44"/>
      <c r="W15" s="44"/>
      <c r="X15" s="44"/>
      <c r="Y15" s="44"/>
      <c r="Z15" s="23"/>
      <c r="AA15" s="27"/>
      <c r="AB15" s="44"/>
      <c r="AC15" s="44"/>
      <c r="AD15" s="44"/>
      <c r="AE15" s="44"/>
      <c r="AF15" s="44"/>
      <c r="AG15" s="44">
        <f>AF15+AE15+AD15+AC15+AB15+AA15</f>
        <v>0</v>
      </c>
      <c r="AH15" s="49"/>
      <c r="AI15" s="39"/>
      <c r="AJ15" s="44"/>
      <c r="AK15" s="44"/>
      <c r="AL15" s="71"/>
      <c r="AM15" s="133"/>
      <c r="AN15" s="72"/>
      <c r="AO15" s="71"/>
      <c r="AP15" s="72"/>
      <c r="AQ15" s="17"/>
      <c r="AR15" s="103"/>
      <c r="AS15" s="104"/>
      <c r="AT15" s="105"/>
    </row>
    <row r="16" spans="1:46" ht="131.25" customHeight="1" x14ac:dyDescent="0.2">
      <c r="A16" s="84"/>
      <c r="B16" s="85"/>
      <c r="C16" s="144"/>
      <c r="D16" s="145"/>
      <c r="E16" s="47"/>
      <c r="F16" s="43"/>
      <c r="G16" s="43"/>
      <c r="H16" s="44"/>
      <c r="I16" s="9"/>
      <c r="J16" s="9"/>
      <c r="K16" s="114"/>
      <c r="L16" s="115"/>
      <c r="M16" s="116"/>
      <c r="N16" s="117"/>
      <c r="O16" s="118"/>
      <c r="P16" s="119"/>
      <c r="Q16" s="120"/>
      <c r="R16" s="121"/>
      <c r="S16" s="20"/>
      <c r="T16" s="23"/>
      <c r="U16" s="20"/>
      <c r="V16" s="7"/>
      <c r="W16" s="7"/>
      <c r="X16" s="7"/>
      <c r="Y16" s="7"/>
      <c r="Z16" s="23"/>
      <c r="AA16" s="20"/>
      <c r="AB16" s="7"/>
      <c r="AC16" s="7"/>
      <c r="AD16" s="7"/>
      <c r="AE16" s="44"/>
      <c r="AF16" s="7"/>
      <c r="AG16" s="7">
        <f>AF16+AE16+AD16+AC16+AB16+AA16</f>
        <v>0</v>
      </c>
      <c r="AH16" s="49"/>
      <c r="AI16" s="39"/>
      <c r="AJ16" s="42"/>
      <c r="AK16" s="42"/>
      <c r="AL16" s="71"/>
      <c r="AM16" s="133"/>
      <c r="AN16" s="72"/>
      <c r="AO16" s="71"/>
      <c r="AP16" s="72"/>
      <c r="AQ16" s="17"/>
      <c r="AR16" s="103"/>
      <c r="AS16" s="104"/>
      <c r="AT16" s="105"/>
    </row>
    <row r="17" spans="1:46" ht="65.25" customHeight="1" x14ac:dyDescent="0.2">
      <c r="A17" s="84"/>
      <c r="B17" s="85"/>
      <c r="C17" s="144"/>
      <c r="D17" s="145"/>
      <c r="E17" s="47"/>
      <c r="F17" s="43"/>
      <c r="G17" s="43"/>
      <c r="H17" s="12"/>
      <c r="I17" s="9"/>
      <c r="J17" s="9"/>
      <c r="K17" s="114"/>
      <c r="L17" s="115"/>
      <c r="M17" s="116"/>
      <c r="N17" s="117"/>
      <c r="O17" s="118"/>
      <c r="P17" s="119"/>
      <c r="Q17" s="120"/>
      <c r="R17" s="121"/>
      <c r="S17" s="20"/>
      <c r="T17" s="23"/>
      <c r="U17" s="20"/>
      <c r="V17" s="7"/>
      <c r="W17" s="7"/>
      <c r="X17" s="7"/>
      <c r="Y17" s="7"/>
      <c r="Z17" s="23"/>
      <c r="AA17" s="20"/>
      <c r="AB17" s="7"/>
      <c r="AC17" s="7"/>
      <c r="AD17" s="7"/>
      <c r="AE17" s="44"/>
      <c r="AF17" s="7"/>
      <c r="AG17" s="44">
        <f t="shared" ref="AG17:AG26" si="0">AF17+AE17+AD17+AC17+AB17+AA17</f>
        <v>0</v>
      </c>
      <c r="AH17" s="49"/>
      <c r="AI17" s="39"/>
      <c r="AJ17" s="39"/>
      <c r="AK17" s="39"/>
      <c r="AL17" s="73"/>
      <c r="AM17" s="74"/>
      <c r="AN17" s="75"/>
      <c r="AO17" s="73"/>
      <c r="AP17" s="75"/>
      <c r="AQ17" s="40"/>
      <c r="AR17" s="103"/>
      <c r="AS17" s="104"/>
      <c r="AT17" s="105"/>
    </row>
    <row r="18" spans="1:46" ht="87.75" customHeight="1" x14ac:dyDescent="0.2">
      <c r="A18" s="84"/>
      <c r="B18" s="85"/>
      <c r="C18" s="144"/>
      <c r="D18" s="145"/>
      <c r="E18" s="47"/>
      <c r="F18" s="43"/>
      <c r="G18" s="43"/>
      <c r="H18" s="44"/>
      <c r="I18" s="9"/>
      <c r="J18" s="9"/>
      <c r="K18" s="114"/>
      <c r="L18" s="115"/>
      <c r="M18" s="116"/>
      <c r="N18" s="117"/>
      <c r="O18" s="118"/>
      <c r="P18" s="119"/>
      <c r="Q18" s="120"/>
      <c r="R18" s="121"/>
      <c r="S18" s="20"/>
      <c r="T18" s="23"/>
      <c r="U18" s="20"/>
      <c r="V18" s="7"/>
      <c r="W18" s="7"/>
      <c r="X18" s="7"/>
      <c r="Y18" s="7"/>
      <c r="Z18" s="23"/>
      <c r="AA18" s="20"/>
      <c r="AB18" s="7"/>
      <c r="AC18" s="39"/>
      <c r="AD18" s="7"/>
      <c r="AE18" s="44"/>
      <c r="AF18" s="7"/>
      <c r="AG18" s="44">
        <f t="shared" si="0"/>
        <v>0</v>
      </c>
      <c r="AH18" s="49"/>
      <c r="AI18" s="39"/>
      <c r="AJ18" s="39"/>
      <c r="AK18" s="39"/>
      <c r="AL18" s="73"/>
      <c r="AM18" s="74"/>
      <c r="AN18" s="75"/>
      <c r="AO18" s="73"/>
      <c r="AP18" s="75"/>
      <c r="AQ18" s="40"/>
      <c r="AR18" s="103"/>
      <c r="AS18" s="104"/>
      <c r="AT18" s="105"/>
    </row>
    <row r="19" spans="1:46" ht="55.5" customHeight="1" x14ac:dyDescent="0.2">
      <c r="A19" s="84"/>
      <c r="B19" s="85"/>
      <c r="C19" s="144"/>
      <c r="D19" s="145"/>
      <c r="E19" s="47"/>
      <c r="F19" s="43"/>
      <c r="G19" s="43"/>
      <c r="H19" s="44"/>
      <c r="I19" s="44"/>
      <c r="J19" s="9"/>
      <c r="K19" s="114"/>
      <c r="L19" s="115"/>
      <c r="M19" s="150"/>
      <c r="N19" s="151"/>
      <c r="O19" s="152"/>
      <c r="P19" s="119"/>
      <c r="Q19" s="120"/>
      <c r="R19" s="121"/>
      <c r="S19" s="20"/>
      <c r="T19" s="23"/>
      <c r="U19" s="20"/>
      <c r="V19" s="19"/>
      <c r="W19" s="19"/>
      <c r="X19" s="19"/>
      <c r="Y19" s="19"/>
      <c r="Z19" s="23"/>
      <c r="AA19" s="20"/>
      <c r="AB19" s="19"/>
      <c r="AC19" s="19"/>
      <c r="AD19" s="19"/>
      <c r="AE19" s="44"/>
      <c r="AF19" s="19"/>
      <c r="AG19" s="44">
        <f t="shared" si="0"/>
        <v>0</v>
      </c>
      <c r="AH19" s="49"/>
      <c r="AI19" s="39"/>
      <c r="AJ19" s="39"/>
      <c r="AK19" s="39"/>
      <c r="AL19" s="73"/>
      <c r="AM19" s="74"/>
      <c r="AN19" s="75"/>
      <c r="AO19" s="73"/>
      <c r="AP19" s="75"/>
      <c r="AQ19" s="40"/>
      <c r="AR19" s="103"/>
      <c r="AS19" s="104"/>
      <c r="AT19" s="105"/>
    </row>
    <row r="20" spans="1:46" ht="93" customHeight="1" x14ac:dyDescent="0.2">
      <c r="A20" s="84"/>
      <c r="B20" s="85"/>
      <c r="C20" s="144"/>
      <c r="D20" s="145"/>
      <c r="E20" s="47"/>
      <c r="F20" s="43"/>
      <c r="G20" s="43"/>
      <c r="H20" s="9"/>
      <c r="I20" s="44"/>
      <c r="J20" s="9"/>
      <c r="K20" s="114"/>
      <c r="L20" s="115"/>
      <c r="M20" s="150"/>
      <c r="N20" s="151"/>
      <c r="O20" s="152"/>
      <c r="P20" s="119"/>
      <c r="Q20" s="120"/>
      <c r="R20" s="121"/>
      <c r="S20" s="20"/>
      <c r="T20" s="23"/>
      <c r="U20" s="20"/>
      <c r="V20" s="7"/>
      <c r="W20" s="7"/>
      <c r="X20" s="7"/>
      <c r="Y20" s="7"/>
      <c r="Z20" s="23"/>
      <c r="AA20" s="20"/>
      <c r="AB20" s="7"/>
      <c r="AC20" s="7"/>
      <c r="AD20" s="7"/>
      <c r="AE20" s="44"/>
      <c r="AF20" s="7"/>
      <c r="AG20" s="44">
        <f t="shared" si="0"/>
        <v>0</v>
      </c>
      <c r="AH20" s="49"/>
      <c r="AI20" s="39"/>
      <c r="AJ20" s="39"/>
      <c r="AK20" s="39"/>
      <c r="AL20" s="73"/>
      <c r="AM20" s="74"/>
      <c r="AN20" s="75"/>
      <c r="AO20" s="73"/>
      <c r="AP20" s="75"/>
      <c r="AQ20" s="40"/>
      <c r="AR20" s="103"/>
      <c r="AS20" s="104"/>
      <c r="AT20" s="105"/>
    </row>
    <row r="21" spans="1:46" ht="73.5" customHeight="1" x14ac:dyDescent="0.2">
      <c r="A21" s="84"/>
      <c r="B21" s="85"/>
      <c r="C21" s="144"/>
      <c r="D21" s="145"/>
      <c r="E21" s="47"/>
      <c r="F21" s="43"/>
      <c r="G21" s="43"/>
      <c r="H21" s="44"/>
      <c r="I21" s="9"/>
      <c r="J21" s="9"/>
      <c r="K21" s="114"/>
      <c r="L21" s="115"/>
      <c r="M21" s="116"/>
      <c r="N21" s="117"/>
      <c r="O21" s="118"/>
      <c r="P21" s="119"/>
      <c r="Q21" s="120"/>
      <c r="R21" s="121"/>
      <c r="S21" s="20"/>
      <c r="T21" s="23"/>
      <c r="U21" s="20"/>
      <c r="V21" s="7"/>
      <c r="W21" s="7"/>
      <c r="X21" s="7"/>
      <c r="Y21" s="7"/>
      <c r="Z21" s="23"/>
      <c r="AA21" s="20"/>
      <c r="AB21" s="7"/>
      <c r="AC21" s="7"/>
      <c r="AD21" s="7"/>
      <c r="AE21" s="44"/>
      <c r="AF21" s="7"/>
      <c r="AG21" s="44">
        <f t="shared" si="0"/>
        <v>0</v>
      </c>
      <c r="AH21" s="49"/>
      <c r="AI21" s="39"/>
      <c r="AJ21" s="42"/>
      <c r="AK21" s="42"/>
      <c r="AL21" s="71"/>
      <c r="AM21" s="133"/>
      <c r="AN21" s="72"/>
      <c r="AO21" s="71"/>
      <c r="AP21" s="72"/>
      <c r="AQ21" s="17"/>
      <c r="AR21" s="103"/>
      <c r="AS21" s="104"/>
      <c r="AT21" s="105"/>
    </row>
    <row r="22" spans="1:46" ht="58.5" customHeight="1" x14ac:dyDescent="0.2">
      <c r="A22" s="84"/>
      <c r="B22" s="85"/>
      <c r="C22" s="144"/>
      <c r="D22" s="145"/>
      <c r="E22" s="47"/>
      <c r="F22" s="43"/>
      <c r="G22" s="43"/>
      <c r="H22" s="44"/>
      <c r="I22" s="44"/>
      <c r="J22" s="9"/>
      <c r="K22" s="148"/>
      <c r="L22" s="115"/>
      <c r="M22" s="116"/>
      <c r="N22" s="117"/>
      <c r="O22" s="118"/>
      <c r="P22" s="114"/>
      <c r="Q22" s="148"/>
      <c r="R22" s="149"/>
      <c r="S22" s="20"/>
      <c r="T22" s="23"/>
      <c r="U22" s="20"/>
      <c r="V22" s="7"/>
      <c r="W22" s="7"/>
      <c r="X22" s="7"/>
      <c r="Y22" s="7"/>
      <c r="Z22" s="23"/>
      <c r="AA22" s="20"/>
      <c r="AB22" s="7"/>
      <c r="AC22" s="7"/>
      <c r="AD22" s="7"/>
      <c r="AE22" s="44"/>
      <c r="AF22" s="7"/>
      <c r="AG22" s="44">
        <f t="shared" si="0"/>
        <v>0</v>
      </c>
      <c r="AH22" s="49"/>
      <c r="AI22" s="39"/>
      <c r="AJ22" s="42"/>
      <c r="AK22" s="42"/>
      <c r="AL22" s="71"/>
      <c r="AM22" s="133"/>
      <c r="AN22" s="72"/>
      <c r="AO22" s="71"/>
      <c r="AP22" s="72"/>
      <c r="AQ22" s="40"/>
      <c r="AR22" s="103"/>
      <c r="AS22" s="104"/>
      <c r="AT22" s="105"/>
    </row>
    <row r="23" spans="1:46" ht="181.5" customHeight="1" x14ac:dyDescent="0.2">
      <c r="A23" s="84"/>
      <c r="B23" s="85"/>
      <c r="C23" s="144"/>
      <c r="D23" s="145"/>
      <c r="E23" s="47"/>
      <c r="F23" s="43"/>
      <c r="G23" s="43"/>
      <c r="H23" s="44"/>
      <c r="I23" s="44"/>
      <c r="J23" s="9"/>
      <c r="K23" s="172"/>
      <c r="L23" s="172"/>
      <c r="M23" s="173"/>
      <c r="N23" s="173"/>
      <c r="O23" s="173"/>
      <c r="P23" s="146"/>
      <c r="Q23" s="146"/>
      <c r="R23" s="147"/>
      <c r="S23" s="21"/>
      <c r="T23" s="23"/>
      <c r="U23" s="21"/>
      <c r="V23" s="11"/>
      <c r="W23" s="11"/>
      <c r="X23" s="11"/>
      <c r="Y23" s="11"/>
      <c r="Z23" s="24"/>
      <c r="AA23" s="21"/>
      <c r="AB23" s="11"/>
      <c r="AC23" s="11"/>
      <c r="AD23" s="11"/>
      <c r="AE23" s="12"/>
      <c r="AF23" s="11"/>
      <c r="AG23" s="44">
        <f t="shared" si="0"/>
        <v>0</v>
      </c>
      <c r="AH23" s="49"/>
      <c r="AI23" s="12"/>
      <c r="AJ23" s="12"/>
      <c r="AK23" s="12"/>
      <c r="AL23" s="174"/>
      <c r="AM23" s="175"/>
      <c r="AN23" s="176"/>
      <c r="AO23" s="174"/>
      <c r="AP23" s="176"/>
      <c r="AQ23" s="18"/>
      <c r="AR23" s="134"/>
      <c r="AS23" s="135"/>
      <c r="AT23" s="136"/>
    </row>
    <row r="24" spans="1:46" ht="141" customHeight="1" x14ac:dyDescent="0.2">
      <c r="A24" s="84"/>
      <c r="B24" s="85"/>
      <c r="C24" s="144"/>
      <c r="D24" s="145"/>
      <c r="E24" s="47"/>
      <c r="F24" s="43"/>
      <c r="G24" s="43"/>
      <c r="H24" s="9"/>
      <c r="I24" s="44"/>
      <c r="J24" s="9"/>
      <c r="K24" s="114"/>
      <c r="L24" s="115"/>
      <c r="M24" s="116"/>
      <c r="N24" s="117"/>
      <c r="O24" s="118"/>
      <c r="P24" s="119"/>
      <c r="Q24" s="120"/>
      <c r="R24" s="121"/>
      <c r="S24" s="20"/>
      <c r="T24" s="23"/>
      <c r="U24" s="20"/>
      <c r="V24" s="7"/>
      <c r="W24" s="7"/>
      <c r="X24" s="7"/>
      <c r="Y24" s="7"/>
      <c r="Z24" s="23"/>
      <c r="AA24" s="20"/>
      <c r="AB24" s="7"/>
      <c r="AC24" s="7"/>
      <c r="AD24" s="7"/>
      <c r="AE24" s="44"/>
      <c r="AF24" s="7"/>
      <c r="AG24" s="44">
        <f t="shared" si="0"/>
        <v>0</v>
      </c>
      <c r="AH24" s="49"/>
      <c r="AI24" s="39"/>
      <c r="AJ24" s="39"/>
      <c r="AK24" s="39"/>
      <c r="AL24" s="73"/>
      <c r="AM24" s="74"/>
      <c r="AN24" s="75"/>
      <c r="AO24" s="73"/>
      <c r="AP24" s="75"/>
      <c r="AQ24" s="40"/>
      <c r="AR24" s="103"/>
      <c r="AS24" s="104"/>
      <c r="AT24" s="105"/>
    </row>
    <row r="25" spans="1:46" ht="99.75" customHeight="1" x14ac:dyDescent="0.2">
      <c r="A25" s="84"/>
      <c r="B25" s="85"/>
      <c r="C25" s="144"/>
      <c r="D25" s="145"/>
      <c r="E25" s="47"/>
      <c r="F25" s="43"/>
      <c r="G25" s="43"/>
      <c r="H25" s="9"/>
      <c r="I25" s="44"/>
      <c r="J25" s="9"/>
      <c r="K25" s="114"/>
      <c r="L25" s="115"/>
      <c r="M25" s="116"/>
      <c r="N25" s="117"/>
      <c r="O25" s="118"/>
      <c r="P25" s="119"/>
      <c r="Q25" s="120"/>
      <c r="R25" s="121"/>
      <c r="S25" s="20"/>
      <c r="T25" s="23"/>
      <c r="U25" s="20"/>
      <c r="V25" s="16"/>
      <c r="W25" s="16"/>
      <c r="X25" s="7"/>
      <c r="Y25" s="7"/>
      <c r="Z25" s="23"/>
      <c r="AA25" s="20"/>
      <c r="AB25" s="7"/>
      <c r="AC25" s="7"/>
      <c r="AD25" s="7"/>
      <c r="AE25" s="44"/>
      <c r="AF25" s="7"/>
      <c r="AG25" s="44">
        <f t="shared" si="0"/>
        <v>0</v>
      </c>
      <c r="AH25" s="49"/>
      <c r="AI25" s="39"/>
      <c r="AJ25" s="39"/>
      <c r="AK25" s="39"/>
      <c r="AL25" s="73"/>
      <c r="AM25" s="74"/>
      <c r="AN25" s="75"/>
      <c r="AO25" s="73"/>
      <c r="AP25" s="75"/>
      <c r="AQ25" s="40"/>
      <c r="AR25" s="103"/>
      <c r="AS25" s="104"/>
      <c r="AT25" s="105"/>
    </row>
    <row r="26" spans="1:46" ht="92.25" customHeight="1" x14ac:dyDescent="0.2">
      <c r="A26" s="84"/>
      <c r="B26" s="85"/>
      <c r="C26" s="144"/>
      <c r="D26" s="145"/>
      <c r="E26" s="47"/>
      <c r="F26" s="43"/>
      <c r="G26" s="43"/>
      <c r="H26" s="9"/>
      <c r="I26" s="44"/>
      <c r="J26" s="9"/>
      <c r="K26" s="114"/>
      <c r="L26" s="115"/>
      <c r="M26" s="116"/>
      <c r="N26" s="117"/>
      <c r="O26" s="118"/>
      <c r="P26" s="119"/>
      <c r="Q26" s="120"/>
      <c r="R26" s="121"/>
      <c r="S26" s="20"/>
      <c r="T26" s="23"/>
      <c r="U26" s="20"/>
      <c r="V26" s="7"/>
      <c r="W26" s="7"/>
      <c r="X26" s="7"/>
      <c r="Y26" s="7"/>
      <c r="Z26" s="23"/>
      <c r="AA26" s="20"/>
      <c r="AB26" s="7"/>
      <c r="AC26" s="7"/>
      <c r="AD26" s="7"/>
      <c r="AE26" s="44"/>
      <c r="AF26" s="7"/>
      <c r="AG26" s="44">
        <f t="shared" si="0"/>
        <v>0</v>
      </c>
      <c r="AH26" s="49"/>
      <c r="AI26" s="39"/>
      <c r="AJ26" s="39"/>
      <c r="AK26" s="39"/>
      <c r="AL26" s="73"/>
      <c r="AM26" s="74"/>
      <c r="AN26" s="75"/>
      <c r="AO26" s="73"/>
      <c r="AP26" s="75"/>
      <c r="AQ26" s="40"/>
      <c r="AR26" s="103"/>
      <c r="AS26" s="104"/>
      <c r="AT26" s="105"/>
    </row>
    <row r="27" spans="1:46" ht="61.5" customHeight="1" thickBot="1" x14ac:dyDescent="0.25">
      <c r="A27" s="86"/>
      <c r="B27" s="87"/>
      <c r="C27" s="144"/>
      <c r="D27" s="145"/>
      <c r="E27" s="47"/>
      <c r="F27" s="43"/>
      <c r="G27" s="43"/>
      <c r="H27" s="9"/>
      <c r="I27" s="44"/>
      <c r="J27" s="9"/>
      <c r="K27" s="88"/>
      <c r="L27" s="89"/>
      <c r="M27" s="90"/>
      <c r="N27" s="91"/>
      <c r="O27" s="92"/>
      <c r="P27" s="93"/>
      <c r="Q27" s="94"/>
      <c r="R27" s="95"/>
      <c r="S27" s="26"/>
      <c r="T27" s="25"/>
      <c r="U27" s="26"/>
      <c r="V27" s="13"/>
      <c r="W27" s="13"/>
      <c r="X27" s="13"/>
      <c r="Y27" s="13"/>
      <c r="Z27" s="25"/>
      <c r="AA27" s="26"/>
      <c r="AB27" s="13"/>
      <c r="AC27" s="13"/>
      <c r="AD27" s="13"/>
      <c r="AE27" s="13"/>
      <c r="AF27" s="13"/>
      <c r="AG27" s="13">
        <f>AF27+AE27+AD27+AC27+AB27+AA27</f>
        <v>0</v>
      </c>
      <c r="AH27" s="50"/>
      <c r="AI27" s="14"/>
      <c r="AJ27" s="14"/>
      <c r="AK27" s="14"/>
      <c r="AL27" s="128"/>
      <c r="AM27" s="129"/>
      <c r="AN27" s="130"/>
      <c r="AO27" s="128"/>
      <c r="AP27" s="130"/>
      <c r="AQ27" s="41"/>
      <c r="AR27" s="122"/>
      <c r="AS27" s="123"/>
      <c r="AT27" s="124"/>
    </row>
  </sheetData>
  <mergeCells count="138">
    <mergeCell ref="H12:J12"/>
    <mergeCell ref="K26:L26"/>
    <mergeCell ref="P26:R26"/>
    <mergeCell ref="P19:R19"/>
    <mergeCell ref="AL19:AN19"/>
    <mergeCell ref="X8:X13"/>
    <mergeCell ref="W8:W13"/>
    <mergeCell ref="AR15:AT15"/>
    <mergeCell ref="K23:L23"/>
    <mergeCell ref="M23:O23"/>
    <mergeCell ref="K18:L18"/>
    <mergeCell ref="M18:O18"/>
    <mergeCell ref="K19:L19"/>
    <mergeCell ref="M19:O19"/>
    <mergeCell ref="M26:O26"/>
    <mergeCell ref="M25:O25"/>
    <mergeCell ref="P24:R24"/>
    <mergeCell ref="AL21:AN21"/>
    <mergeCell ref="AO21:AP21"/>
    <mergeCell ref="AL23:AN23"/>
    <mergeCell ref="AO23:AP23"/>
    <mergeCell ref="AR7:AT13"/>
    <mergeCell ref="AQ7:AQ13"/>
    <mergeCell ref="AO24:AP24"/>
    <mergeCell ref="C14:D27"/>
    <mergeCell ref="P20:R20"/>
    <mergeCell ref="M21:O21"/>
    <mergeCell ref="P23:R23"/>
    <mergeCell ref="E7:G9"/>
    <mergeCell ref="K16:L16"/>
    <mergeCell ref="M16:O16"/>
    <mergeCell ref="P16:R16"/>
    <mergeCell ref="K17:L17"/>
    <mergeCell ref="M17:O17"/>
    <mergeCell ref="P17:R17"/>
    <mergeCell ref="K22:L22"/>
    <mergeCell ref="M22:O22"/>
    <mergeCell ref="P22:R22"/>
    <mergeCell ref="P18:R18"/>
    <mergeCell ref="K20:L20"/>
    <mergeCell ref="M20:O20"/>
    <mergeCell ref="E10:G10"/>
    <mergeCell ref="E11:G11"/>
    <mergeCell ref="E12:G12"/>
    <mergeCell ref="K15:L15"/>
    <mergeCell ref="M15:O15"/>
    <mergeCell ref="P15:R15"/>
    <mergeCell ref="K7:O10"/>
    <mergeCell ref="AR27:AT27"/>
    <mergeCell ref="AR19:AT19"/>
    <mergeCell ref="AC10:AC13"/>
    <mergeCell ref="AD10:AD13"/>
    <mergeCell ref="AH10:AH13"/>
    <mergeCell ref="AL27:AN27"/>
    <mergeCell ref="AO27:AP27"/>
    <mergeCell ref="AG10:AG13"/>
    <mergeCell ref="AR20:AT20"/>
    <mergeCell ref="AO22:AP22"/>
    <mergeCell ref="AR22:AT22"/>
    <mergeCell ref="AO26:AP26"/>
    <mergeCell ref="AR26:AT26"/>
    <mergeCell ref="AL22:AN22"/>
    <mergeCell ref="AR23:AT23"/>
    <mergeCell ref="AR21:AT21"/>
    <mergeCell ref="AR18:AT18"/>
    <mergeCell ref="AL16:AN16"/>
    <mergeCell ref="AO16:AP16"/>
    <mergeCell ref="AR16:AT16"/>
    <mergeCell ref="AL17:AN17"/>
    <mergeCell ref="AO17:AP17"/>
    <mergeCell ref="AR14:AT14"/>
    <mergeCell ref="AL24:AN24"/>
    <mergeCell ref="AR25:AT25"/>
    <mergeCell ref="K14:L14"/>
    <mergeCell ref="M14:O14"/>
    <mergeCell ref="P14:R14"/>
    <mergeCell ref="K24:L24"/>
    <mergeCell ref="K25:L25"/>
    <mergeCell ref="M24:O24"/>
    <mergeCell ref="AO18:AP18"/>
    <mergeCell ref="AL20:AN20"/>
    <mergeCell ref="AO20:AP20"/>
    <mergeCell ref="K21:L21"/>
    <mergeCell ref="P21:R21"/>
    <mergeCell ref="AR17:AT17"/>
    <mergeCell ref="AL18:AN18"/>
    <mergeCell ref="AO19:AP19"/>
    <mergeCell ref="P25:R25"/>
    <mergeCell ref="AR24:AT24"/>
    <mergeCell ref="AL15:AN15"/>
    <mergeCell ref="AO15:AP15"/>
    <mergeCell ref="A6:J6"/>
    <mergeCell ref="AL26:AN26"/>
    <mergeCell ref="AL14:AN14"/>
    <mergeCell ref="AO14:AP14"/>
    <mergeCell ref="H11:J11"/>
    <mergeCell ref="H7:J9"/>
    <mergeCell ref="P7:R13"/>
    <mergeCell ref="AI6:AP6"/>
    <mergeCell ref="A14:B27"/>
    <mergeCell ref="K27:L27"/>
    <mergeCell ref="M27:O27"/>
    <mergeCell ref="P27:R27"/>
    <mergeCell ref="A7:B13"/>
    <mergeCell ref="AB10:AB13"/>
    <mergeCell ref="U7:Z7"/>
    <mergeCell ref="S11:S13"/>
    <mergeCell ref="T11:T13"/>
    <mergeCell ref="U8:U13"/>
    <mergeCell ref="AL25:AN25"/>
    <mergeCell ref="AO25:AP25"/>
    <mergeCell ref="C7:D13"/>
    <mergeCell ref="H10:J10"/>
    <mergeCell ref="V8:V13"/>
    <mergeCell ref="A1:G4"/>
    <mergeCell ref="H1:AT2"/>
    <mergeCell ref="H3:AT3"/>
    <mergeCell ref="AP4:AT4"/>
    <mergeCell ref="AH4:AO4"/>
    <mergeCell ref="W4:AG4"/>
    <mergeCell ref="H4:V4"/>
    <mergeCell ref="AO7:AP13"/>
    <mergeCell ref="AI7:AK9"/>
    <mergeCell ref="K6:AH6"/>
    <mergeCell ref="AG7:AH9"/>
    <mergeCell ref="AK10:AK13"/>
    <mergeCell ref="AA7:AF9"/>
    <mergeCell ref="AE10:AE13"/>
    <mergeCell ref="AL7:AN13"/>
    <mergeCell ref="AA10:AA13"/>
    <mergeCell ref="AJ10:AJ13"/>
    <mergeCell ref="AF10:AF13"/>
    <mergeCell ref="AI10:AI13"/>
    <mergeCell ref="M11:O13"/>
    <mergeCell ref="K11:L13"/>
    <mergeCell ref="Y8:Y13"/>
    <mergeCell ref="S7:T10"/>
    <mergeCell ref="Z8:Z13"/>
  </mergeCells>
  <conditionalFormatting sqref="AA14:AF14 AA24:AF27">
    <cfRule type="containsText" dxfId="7" priority="436" stopIfTrue="1" operator="containsText" text="1">
      <formula>NOT(ISERROR(SEARCH("1",AA14)))</formula>
    </cfRule>
  </conditionalFormatting>
  <conditionalFormatting sqref="AH14 AH27">
    <cfRule type="beginsWith" dxfId="6" priority="179" operator="beginsWith" text="SIGNIFICATIVO">
      <formula>LEFT(AH14,LEN("SIGNIFICATIVO"))="SIGNIFICATIVO"</formula>
    </cfRule>
    <cfRule type="beginsWith" dxfId="5" priority="180" operator="beginsWith" text="NO SIGNIFICATIVO">
      <formula>LEFT(AH14,LEN("NO SIGNIFICATIVO"))="NO SIGNIFICATIVO"</formula>
    </cfRule>
  </conditionalFormatting>
  <conditionalFormatting sqref="AH15:AH26">
    <cfRule type="beginsWith" dxfId="4" priority="174" operator="beginsWith" text="SIGNIFICATIVO">
      <formula>LEFT(AH15,LEN("SIGNIFICATIVO"))="SIGNIFICATIVO"</formula>
    </cfRule>
    <cfRule type="beginsWith" dxfId="3" priority="175" operator="beginsWith" text="NO SIGNIFICATIVO">
      <formula>LEFT(AH15,LEN("NO SIGNIFICATIVO"))="NO SIGNIFICATIVO"</formula>
    </cfRule>
  </conditionalFormatting>
  <conditionalFormatting sqref="AA14:AF27">
    <cfRule type="containsText" dxfId="2" priority="77" operator="containsText" text="10">
      <formula>NOT(ISERROR(SEARCH("10",AA14)))</formula>
    </cfRule>
    <cfRule type="containsText" dxfId="1" priority="78" operator="containsText" text="5">
      <formula>NOT(ISERROR(SEARCH("5",AA14)))</formula>
    </cfRule>
    <cfRule type="containsText" dxfId="0" priority="79" operator="containsText" text="1">
      <formula>NOT(ISERROR(SEARCH("1",AA14)))</formula>
    </cfRule>
  </conditionalFormatting>
  <pageMargins left="0.7" right="0.7" top="0.75" bottom="0.75" header="0.3" footer="0.3"/>
  <pageSetup orientation="portrait" verticalDpi="300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6"/>
  <sheetViews>
    <sheetView showGridLines="0" workbookViewId="0">
      <selection activeCell="B3" sqref="B3:J4"/>
    </sheetView>
  </sheetViews>
  <sheetFormatPr baseColWidth="10" defaultColWidth="10.85546875" defaultRowHeight="12.75" x14ac:dyDescent="0.2"/>
  <cols>
    <col min="1" max="3" width="10.85546875" style="5"/>
    <col min="4" max="4" width="6.28515625" style="5" customWidth="1"/>
    <col min="5" max="5" width="6.7109375" style="5" customWidth="1"/>
    <col min="6" max="6" width="5.42578125" style="5" customWidth="1"/>
    <col min="7" max="7" width="8.42578125" style="5" customWidth="1"/>
    <col min="8" max="16384" width="10.85546875" style="5"/>
  </cols>
  <sheetData>
    <row r="2" spans="2:11" ht="13.5" thickBot="1" x14ac:dyDescent="0.25"/>
    <row r="3" spans="2:11" x14ac:dyDescent="0.2">
      <c r="B3" s="177" t="s">
        <v>39</v>
      </c>
      <c r="C3" s="178"/>
      <c r="D3" s="178" t="s">
        <v>40</v>
      </c>
      <c r="E3" s="178"/>
      <c r="F3" s="178"/>
      <c r="G3" s="178"/>
      <c r="H3" s="178" t="s">
        <v>41</v>
      </c>
      <c r="I3" s="178"/>
      <c r="J3" s="190"/>
      <c r="K3" s="4"/>
    </row>
    <row r="4" spans="2:11" ht="13.5" thickBot="1" x14ac:dyDescent="0.25">
      <c r="B4" s="179"/>
      <c r="C4" s="180"/>
      <c r="D4" s="180"/>
      <c r="E4" s="180"/>
      <c r="F4" s="180"/>
      <c r="G4" s="180"/>
      <c r="H4" s="180"/>
      <c r="I4" s="180"/>
      <c r="J4" s="191"/>
      <c r="K4" s="4"/>
    </row>
    <row r="5" spans="2:11" ht="51" customHeight="1" x14ac:dyDescent="0.2">
      <c r="B5" s="181" t="s">
        <v>49</v>
      </c>
      <c r="C5" s="182"/>
      <c r="D5" s="187" t="s">
        <v>82</v>
      </c>
      <c r="E5" s="187"/>
      <c r="F5" s="187"/>
      <c r="G5" s="187"/>
      <c r="H5" s="192" t="s">
        <v>56</v>
      </c>
      <c r="I5" s="192"/>
      <c r="J5" s="193"/>
      <c r="K5" s="6"/>
    </row>
    <row r="6" spans="2:11" ht="147" customHeight="1" x14ac:dyDescent="0.2">
      <c r="B6" s="183"/>
      <c r="C6" s="184"/>
      <c r="D6" s="188"/>
      <c r="E6" s="188"/>
      <c r="F6" s="188"/>
      <c r="G6" s="188"/>
      <c r="H6" s="194" t="s">
        <v>57</v>
      </c>
      <c r="I6" s="194"/>
      <c r="J6" s="195"/>
    </row>
    <row r="7" spans="2:11" ht="75" customHeight="1" thickBot="1" x14ac:dyDescent="0.25">
      <c r="B7" s="185"/>
      <c r="C7" s="186"/>
      <c r="D7" s="189"/>
      <c r="E7" s="189"/>
      <c r="F7" s="189"/>
      <c r="G7" s="189"/>
      <c r="H7" s="196" t="s">
        <v>58</v>
      </c>
      <c r="I7" s="197"/>
      <c r="J7" s="198"/>
    </row>
    <row r="8" spans="2:11" ht="57.75" customHeight="1" x14ac:dyDescent="0.2">
      <c r="B8" s="181" t="s">
        <v>35</v>
      </c>
      <c r="C8" s="182"/>
      <c r="D8" s="187" t="s">
        <v>79</v>
      </c>
      <c r="E8" s="187"/>
      <c r="F8" s="187"/>
      <c r="G8" s="187"/>
      <c r="H8" s="205" t="s">
        <v>59</v>
      </c>
      <c r="I8" s="205"/>
      <c r="J8" s="206"/>
    </row>
    <row r="9" spans="2:11" ht="102" customHeight="1" x14ac:dyDescent="0.2">
      <c r="B9" s="183"/>
      <c r="C9" s="184"/>
      <c r="D9" s="188"/>
      <c r="E9" s="188"/>
      <c r="F9" s="188"/>
      <c r="G9" s="188"/>
      <c r="H9" s="207" t="s">
        <v>60</v>
      </c>
      <c r="I9" s="207"/>
      <c r="J9" s="208"/>
    </row>
    <row r="10" spans="2:11" ht="75" customHeight="1" thickBot="1" x14ac:dyDescent="0.25">
      <c r="B10" s="185"/>
      <c r="C10" s="186"/>
      <c r="D10" s="189"/>
      <c r="E10" s="189"/>
      <c r="F10" s="189"/>
      <c r="G10" s="189"/>
      <c r="H10" s="209" t="s">
        <v>61</v>
      </c>
      <c r="I10" s="209"/>
      <c r="J10" s="210"/>
    </row>
    <row r="11" spans="2:11" ht="36.75" customHeight="1" x14ac:dyDescent="0.2">
      <c r="B11" s="199" t="s">
        <v>50</v>
      </c>
      <c r="C11" s="200"/>
      <c r="D11" s="187" t="s">
        <v>81</v>
      </c>
      <c r="E11" s="187"/>
      <c r="F11" s="187"/>
      <c r="G11" s="187"/>
      <c r="H11" s="211" t="s">
        <v>62</v>
      </c>
      <c r="I11" s="211"/>
      <c r="J11" s="212"/>
    </row>
    <row r="12" spans="2:11" ht="46.5" customHeight="1" x14ac:dyDescent="0.2">
      <c r="B12" s="201"/>
      <c r="C12" s="202"/>
      <c r="D12" s="188"/>
      <c r="E12" s="188"/>
      <c r="F12" s="188"/>
      <c r="G12" s="188"/>
      <c r="H12" s="213" t="s">
        <v>63</v>
      </c>
      <c r="I12" s="213"/>
      <c r="J12" s="214"/>
    </row>
    <row r="13" spans="2:11" ht="51.75" customHeight="1" thickBot="1" x14ac:dyDescent="0.25">
      <c r="B13" s="203"/>
      <c r="C13" s="204"/>
      <c r="D13" s="189"/>
      <c r="E13" s="189"/>
      <c r="F13" s="189"/>
      <c r="G13" s="189"/>
      <c r="H13" s="209" t="s">
        <v>64</v>
      </c>
      <c r="I13" s="209"/>
      <c r="J13" s="210"/>
    </row>
    <row r="14" spans="2:11" ht="38.25" customHeight="1" x14ac:dyDescent="0.2">
      <c r="B14" s="199" t="s">
        <v>37</v>
      </c>
      <c r="C14" s="200"/>
      <c r="D14" s="187" t="s">
        <v>80</v>
      </c>
      <c r="E14" s="187"/>
      <c r="F14" s="187"/>
      <c r="G14" s="187"/>
      <c r="H14" s="211" t="s">
        <v>65</v>
      </c>
      <c r="I14" s="211"/>
      <c r="J14" s="212"/>
    </row>
    <row r="15" spans="2:11" ht="64.5" customHeight="1" x14ac:dyDescent="0.2">
      <c r="B15" s="201"/>
      <c r="C15" s="202"/>
      <c r="D15" s="188"/>
      <c r="E15" s="188"/>
      <c r="F15" s="188"/>
      <c r="G15" s="188"/>
      <c r="H15" s="213" t="s">
        <v>66</v>
      </c>
      <c r="I15" s="213"/>
      <c r="J15" s="214"/>
    </row>
    <row r="16" spans="2:11" ht="37.5" customHeight="1" thickBot="1" x14ac:dyDescent="0.25">
      <c r="B16" s="203"/>
      <c r="C16" s="204"/>
      <c r="D16" s="189"/>
      <c r="E16" s="189"/>
      <c r="F16" s="189"/>
      <c r="G16" s="189"/>
      <c r="H16" s="209" t="s">
        <v>67</v>
      </c>
      <c r="I16" s="209"/>
      <c r="J16" s="210"/>
    </row>
    <row r="17" spans="2:10" ht="49.5" customHeight="1" x14ac:dyDescent="0.2">
      <c r="B17" s="199" t="s">
        <v>51</v>
      </c>
      <c r="C17" s="200"/>
      <c r="D17" s="187" t="s">
        <v>78</v>
      </c>
      <c r="E17" s="187"/>
      <c r="F17" s="187"/>
      <c r="G17" s="187"/>
      <c r="H17" s="211" t="s">
        <v>68</v>
      </c>
      <c r="I17" s="211"/>
      <c r="J17" s="212"/>
    </row>
    <row r="18" spans="2:10" ht="60.75" customHeight="1" x14ac:dyDescent="0.2">
      <c r="B18" s="201"/>
      <c r="C18" s="202"/>
      <c r="D18" s="188"/>
      <c r="E18" s="188"/>
      <c r="F18" s="188"/>
      <c r="G18" s="188"/>
      <c r="H18" s="213" t="s">
        <v>69</v>
      </c>
      <c r="I18" s="213"/>
      <c r="J18" s="214"/>
    </row>
    <row r="19" spans="2:10" ht="36.75" customHeight="1" thickBot="1" x14ac:dyDescent="0.25">
      <c r="B19" s="203"/>
      <c r="C19" s="204"/>
      <c r="D19" s="189"/>
      <c r="E19" s="189"/>
      <c r="F19" s="189"/>
      <c r="G19" s="189"/>
      <c r="H19" s="209" t="s">
        <v>70</v>
      </c>
      <c r="I19" s="209"/>
      <c r="J19" s="210"/>
    </row>
    <row r="20" spans="2:10" ht="37.5" customHeight="1" x14ac:dyDescent="0.2">
      <c r="B20" s="199" t="s">
        <v>52</v>
      </c>
      <c r="C20" s="200"/>
      <c r="D20" s="187" t="s">
        <v>77</v>
      </c>
      <c r="E20" s="187"/>
      <c r="F20" s="187"/>
      <c r="G20" s="187"/>
      <c r="H20" s="211" t="s">
        <v>71</v>
      </c>
      <c r="I20" s="211"/>
      <c r="J20" s="212"/>
    </row>
    <row r="21" spans="2:10" ht="36.75" customHeight="1" x14ac:dyDescent="0.2">
      <c r="B21" s="201"/>
      <c r="C21" s="202"/>
      <c r="D21" s="188"/>
      <c r="E21" s="188"/>
      <c r="F21" s="188"/>
      <c r="G21" s="188"/>
      <c r="H21" s="213" t="s">
        <v>72</v>
      </c>
      <c r="I21" s="213"/>
      <c r="J21" s="214"/>
    </row>
    <row r="22" spans="2:10" ht="36.75" customHeight="1" thickBot="1" x14ac:dyDescent="0.25">
      <c r="B22" s="203"/>
      <c r="C22" s="204"/>
      <c r="D22" s="189"/>
      <c r="E22" s="189"/>
      <c r="F22" s="189"/>
      <c r="G22" s="189"/>
      <c r="H22" s="209" t="s">
        <v>73</v>
      </c>
      <c r="I22" s="209"/>
      <c r="J22" s="210"/>
    </row>
    <row r="23" spans="2:10" ht="50.1" customHeight="1" x14ac:dyDescent="0.2">
      <c r="B23" s="199" t="s">
        <v>27</v>
      </c>
      <c r="C23" s="200"/>
      <c r="D23" s="187" t="s">
        <v>38</v>
      </c>
      <c r="E23" s="187"/>
      <c r="F23" s="187"/>
      <c r="G23" s="187"/>
      <c r="H23" s="215" t="s">
        <v>75</v>
      </c>
      <c r="I23" s="215"/>
      <c r="J23" s="216"/>
    </row>
    <row r="24" spans="2:10" ht="50.1" customHeight="1" x14ac:dyDescent="0.2">
      <c r="B24" s="201"/>
      <c r="C24" s="202"/>
      <c r="D24" s="188"/>
      <c r="E24" s="188"/>
      <c r="F24" s="188"/>
      <c r="G24" s="188"/>
      <c r="H24" s="217"/>
      <c r="I24" s="217"/>
      <c r="J24" s="218"/>
    </row>
    <row r="25" spans="2:10" ht="30" customHeight="1" x14ac:dyDescent="0.2">
      <c r="B25" s="201"/>
      <c r="C25" s="202"/>
      <c r="D25" s="188"/>
      <c r="E25" s="188"/>
      <c r="F25" s="188"/>
      <c r="G25" s="188"/>
      <c r="H25" s="219" t="s">
        <v>74</v>
      </c>
      <c r="I25" s="219"/>
      <c r="J25" s="220"/>
    </row>
    <row r="26" spans="2:10" ht="30" customHeight="1" thickBot="1" x14ac:dyDescent="0.25">
      <c r="B26" s="203"/>
      <c r="C26" s="204"/>
      <c r="D26" s="189"/>
      <c r="E26" s="189"/>
      <c r="F26" s="189"/>
      <c r="G26" s="189"/>
      <c r="H26" s="221"/>
      <c r="I26" s="221"/>
      <c r="J26" s="222"/>
    </row>
  </sheetData>
  <mergeCells count="37">
    <mergeCell ref="D23:G26"/>
    <mergeCell ref="H23:J24"/>
    <mergeCell ref="H25:J26"/>
    <mergeCell ref="B23:C26"/>
    <mergeCell ref="B17:C19"/>
    <mergeCell ref="D17:G19"/>
    <mergeCell ref="H17:J17"/>
    <mergeCell ref="H18:J18"/>
    <mergeCell ref="H19:J19"/>
    <mergeCell ref="B20:C22"/>
    <mergeCell ref="D20:G22"/>
    <mergeCell ref="H20:J20"/>
    <mergeCell ref="H21:J21"/>
    <mergeCell ref="H22:J22"/>
    <mergeCell ref="B14:C16"/>
    <mergeCell ref="D14:G16"/>
    <mergeCell ref="H14:J14"/>
    <mergeCell ref="H15:J15"/>
    <mergeCell ref="H16:J16"/>
    <mergeCell ref="B11:C13"/>
    <mergeCell ref="D11:G13"/>
    <mergeCell ref="B8:C10"/>
    <mergeCell ref="D8:G10"/>
    <mergeCell ref="H8:J8"/>
    <mergeCell ref="H9:J9"/>
    <mergeCell ref="H10:J10"/>
    <mergeCell ref="H11:J11"/>
    <mergeCell ref="H12:J12"/>
    <mergeCell ref="H13:J13"/>
    <mergeCell ref="B3:C4"/>
    <mergeCell ref="B5:C7"/>
    <mergeCell ref="D3:G4"/>
    <mergeCell ref="D5:G7"/>
    <mergeCell ref="H3:J4"/>
    <mergeCell ref="H5:J5"/>
    <mergeCell ref="H6:J6"/>
    <mergeCell ref="H7:J7"/>
  </mergeCells>
  <pageMargins left="0.7" right="0.7" top="0.75" bottom="0.75" header="0.3" footer="0.3"/>
  <pageSetup orientation="portrait" verticalDpi="3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ASP. E IMPACTOS</vt:lpstr>
      <vt:lpstr>INSTRUCTIVO</vt:lpstr>
      <vt:lpstr>Aspectos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Ingds</dc:creator>
  <cp:lastModifiedBy>Jesus Alberto Espinosa Sepulveda</cp:lastModifiedBy>
  <cp:lastPrinted>2016-04-21T01:11:48Z</cp:lastPrinted>
  <dcterms:created xsi:type="dcterms:W3CDTF">2015-02-09T13:59:51Z</dcterms:created>
  <dcterms:modified xsi:type="dcterms:W3CDTF">2021-08-14T02:33:15Z</dcterms:modified>
</cp:coreProperties>
</file>